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anb\Desktop\2018 2019 Draft Budget to NT, Prov. Treasury and COGHSTA\"/>
    </mc:Choice>
  </mc:AlternateContent>
  <bookViews>
    <workbookView xWindow="0" yWindow="0" windowWidth="19200" windowHeight="6855"/>
  </bookViews>
  <sheets>
    <sheet name="Sheet1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<sst xmlns="http://schemas.openxmlformats.org/spreadsheetml/2006/main" count="48" uniqueCount="48">
  <si>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Row Labels</t>
  </si>
  <si>
    <t>Sum of 2017 2018 Budget</t>
  </si>
  <si>
    <t>Sum of July to December</t>
  </si>
  <si>
    <t>Sum of 2018 2019 Budget</t>
  </si>
  <si>
    <t>Sum of 2019 2020 Budget</t>
  </si>
  <si>
    <t>Sum of 2020 20121 Budget</t>
  </si>
  <si>
    <t>01-Income</t>
  </si>
  <si>
    <t>001PROPERTY RATES</t>
  </si>
  <si>
    <t>003PENALTIES IMPOSED AND COLLECTION CHARGES ON RATES</t>
  </si>
  <si>
    <t>005SERVICE CHARGES</t>
  </si>
  <si>
    <t>009RENT OF FACILITIES AND EQUIPMENT</t>
  </si>
  <si>
    <t>011INTEREST EARNED - EXTERNAL INVESTMENTS</t>
  </si>
  <si>
    <t>012INTEREST EARNED - OUTSTANDING DEBTORS</t>
  </si>
  <si>
    <t>016FINES</t>
  </si>
  <si>
    <t>018LICENSES &amp; PERMITS</t>
  </si>
  <si>
    <t>020INCOME FROM AGENCY SERVICES</t>
  </si>
  <si>
    <t>022OPERATING GRANTS &amp; SUBSIDIES</t>
  </si>
  <si>
    <t>024OTHER REVENUE</t>
  </si>
  <si>
    <t>026GAIN ON DISPOSAL OF PROPERTY PLANT &amp; EQUIPMENT</t>
  </si>
  <si>
    <t>031INCOME FOREGONE</t>
  </si>
  <si>
    <t>02-Expense</t>
  </si>
  <si>
    <t>051EMPLOYEE RELATED COSTS - WAGES &amp; SALARIES</t>
  </si>
  <si>
    <t>053EMPLOYEE RELATED COSTS - SOCIAL CONTRIBUTIONS</t>
  </si>
  <si>
    <t>055EMPLOYEE COSTS CAPITALIZED</t>
  </si>
  <si>
    <t>056EMPLOYEE COSTS ALLOCATED TO OTHER OPERATING ITEMS</t>
  </si>
  <si>
    <t>058REMUNERATIONS OF COUNCILLORS</t>
  </si>
  <si>
    <t>060BAD DEBTS</t>
  </si>
  <si>
    <t>062COLLECTION COSTS</t>
  </si>
  <si>
    <t>063INVENTORY SURPLUS/LOSS</t>
  </si>
  <si>
    <t>064DEPRECIATION</t>
  </si>
  <si>
    <t>066REPAIRS AND MAINTENANCE</t>
  </si>
  <si>
    <t>068INTEREST EXPENSE - EXTERNAL BORROWINGS</t>
  </si>
  <si>
    <t>072BULK PURCHASES</t>
  </si>
  <si>
    <t>074CONTRACTED SERVICES</t>
  </si>
  <si>
    <t>076GRANTS &amp; SUBSIDIES PAID</t>
  </si>
  <si>
    <t>077GRANTS &amp; SUBSIDIES PAID-UNCONDITIONAL</t>
  </si>
  <si>
    <t>078GENERAL EXPENSES - OTHER</t>
  </si>
  <si>
    <t>03-Abc</t>
  </si>
  <si>
    <t>043INTERNAL RECOVERIES</t>
  </si>
  <si>
    <t>087INTERNAL CHARGES</t>
  </si>
  <si>
    <t>04-Cap</t>
  </si>
  <si>
    <t>600INFRASTRUCTURE</t>
  </si>
  <si>
    <t>608OTHER ASSETS</t>
  </si>
  <si>
    <t>610SPECIALISED VEHICLES</t>
  </si>
  <si>
    <t>05-App</t>
  </si>
  <si>
    <t>089CASH REQUIREMENTS</t>
  </si>
  <si>
    <t>095TRANSFERS FROM / (TO) RESERVES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</si>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</sst>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3" fontId="0" fillId="0" borderId="0" xfId="0" applyNumberFormat="1" applyFill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Fill="1"/>
    <xf numFmtId="0" fontId="0" fillId="0" borderId="0" xfId="0" pivotButton="1"/>
    <xf numFmtId="3" fontId="0" fillId="0" borderId="0" xfId="0" pivotButton="1" applyNumberFormat="1"/>
  </cellXfs>
  <cellStyles count="1">
    <cellStyle name="Normal" xfId="0" builtinId="0"/>
  </cellStyles>
  <dxfs count="32">
    <dxf>
      <numFmt numFmtId="3" formatCode="#,##0"/>
    </dxf>
    <dxf>
      <numFmt numFmtId="3" formatCode="#,##0"/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hanb/Documents/Copy%20of%20Copy%20of%20MyFiles/2018%202019%203%20Budget%20(Draft)%20Corvu%20report%20(3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an Biewenga" refreshedDate="43175.470194328707" createdVersion="5" refreshedVersion="5" minRefreshableVersion="3" recordCount="2579">
  <cacheSource type="worksheet">
    <worksheetSource ref="A1:AI1048576" sheet="johan fin stat" r:id="rId2"/>
  </cacheSource>
  <cacheFields count="35">
    <cacheField name="Boekjaar" numFmtId="0">
      <sharedItems containsString="0" containsBlank="1" containsNumber="1" containsInteger="1" minValue="17" maxValue="17"/>
    </cacheField>
    <cacheField name="Bookyear" numFmtId="0">
      <sharedItems containsString="0" containsBlank="1" containsNumber="1" containsInteger="1" minValue="18" maxValue="18"/>
    </cacheField>
    <cacheField name="Metro" numFmtId="0">
      <sharedItems containsBlank="1"/>
    </cacheField>
    <cacheField name="Inc/Exp" numFmtId="0">
      <sharedItems containsBlank="1" count="6">
        <m/>
        <s v="02-Expense"/>
        <s v="04-Cap"/>
        <s v="01-Income"/>
        <s v="05-App"/>
        <s v="03-Abc"/>
      </sharedItems>
    </cacheField>
    <cacheField name="Department" numFmtId="0">
      <sharedItems containsBlank="1" count="8">
        <m/>
        <s v="05-Engineering service"/>
        <s v="06-Community service"/>
        <s v="01-Municipal manager"/>
        <s v="04-Corporate service"/>
        <s v="02-Planning &amp; economic development"/>
        <s v="03-Financial services"/>
        <s v="07-Electrical engineering"/>
      </sharedItems>
    </cacheField>
    <cacheField name="Mscoa Gfs" numFmtId="0">
      <sharedItems containsBlank="1"/>
    </cacheField>
    <cacheField name="C schedule Gfs" numFmtId="0">
      <sharedItems containsBlank="1"/>
    </cacheField>
    <cacheField name="Cost center" numFmtId="0">
      <sharedItems containsBlank="1" count="157">
        <s v="953CONTROL VOTE CROSS METRO TRANSACTION"/>
        <s v="195PROJECT MANAGEMENT"/>
        <s v="073WATER NETWORKS"/>
        <s v="083WATER PURIFICATION"/>
        <s v="093SEWERAGE PURIFICATION"/>
        <s v="113COMMUNITY HEALTH SERVICES"/>
        <s v="115ENVIROMENTAL HEALTH SERVICES"/>
        <s v="002ADMINISTRATION MUNICIPAL MANAGER"/>
        <s v="003COMMUNICATIONS"/>
        <s v="004INTERNAL AUDIT"/>
        <s v="005STRATEGIC SUPPORT"/>
        <s v="006PUBLIC PARTICIPATION &amp; PROJECT SUPPORT"/>
        <s v="007RISK MANAGEMENT"/>
        <s v="012ADMINISTRATION STRATEGY &amp; DEV"/>
        <s v="014LOCAL ECONOMIC DEVELOPMENT &amp; SOCIAL DEVELOPMENT"/>
        <s v="015TOWN &amp; REGIONAL PLANNING"/>
        <s v="016HOUSING ADMINISTRATION &amp; PROPERTY VALUATION"/>
        <s v="032ADMINISTRATION FINANCE"/>
        <s v="033FINANCIAL SERVICES, REPORTING, &amp; BUDGETS"/>
        <s v="034REVENUE"/>
        <s v="035EXPENDITURE"/>
        <s v="036INVENTORY"/>
        <s v="037FLEET MANAGEMENT"/>
        <s v="038INFORMATION TECHNOLOGY"/>
        <s v="039SUPPLY CHAIN MANAGEMENT UNIT"/>
        <s v="052ADMINISTRATION HR &amp; CORP"/>
        <s v="053HUMAN RESOURCES"/>
        <s v="056CORPORATE SERVICES"/>
        <s v="057COUNCIL EXPENDITURE"/>
        <s v="058LEGAL SERVICES"/>
        <s v="062ADMINISTRATION CIVIL ING."/>
        <s v="063ROADS &amp; STORMWATER MANAGEMENT"/>
        <s v="103BUILDINGS &amp; HOUSING"/>
        <s v="105PARKS &amp; RECREATION"/>
        <s v="112ADMINISTRATION PUBLIC SERV."/>
        <s v="123LIBRARY SERVICES"/>
        <s v="133SOLID WASTE"/>
        <s v="134STREET CLEANSING"/>
        <s v="135PUBLIC TOILETS"/>
        <s v="140ADMINISTRATION TRANSPORT, SAFETY, SECURITY AND LIAISON"/>
        <s v="143VEHICLE LICENCING &amp; TESTING"/>
        <s v="144TRAFFIC SERVICES"/>
        <s v="153DISASTER MANAGEMENT"/>
        <s v="162ADMINISTRATION ELEC. ING."/>
        <s v="173OPERATIONS &amp; MAINTENANCE: RURAL"/>
        <s v="183OPERATIONS &amp; MAINTENANCE: TOWN"/>
        <s v="300STATUTORY FUNDS"/>
        <s v="315FUTURE DEPRECIATION RESERVE"/>
        <s v="317INTERNAL ADVANCES"/>
        <s v="330DISTRIBUTABLE RESERVE"/>
        <s v="360LONG-TERM LIABILITIES"/>
        <s v="362FINANCE LEASE LIABILITY"/>
        <s v="363WORK IN PROGRESS"/>
        <s v="364LAND &amp; BUILDING COMM ASSETS"/>
        <s v="365ROADS(ls)2 INFRASTRUCTURE"/>
        <s v="366ROADS, PAVEMENTS &amp; STORMWATER - INFRASTRUCTURE"/>
        <s v="367WATER - INFRASTRUCTURE"/>
        <s v="368WATER RESERVOIRS - INFRASTRUCTURE"/>
        <s v="369TRAFFIC CENTRE"/>
        <s v="370CAR PARKS, BUS TERMINALS &amp; TAXI RANKS"/>
        <s v="371WATER NETWORK - INFRASTRUCTURE"/>
        <s v="372ELECTRICITY RETICULATION - INFRASTRUCTURE"/>
        <s v="373SEWERAGE - INFRASTRUCTURE"/>
        <s v="374SEWERAGE PURIFICATIONS - INFRASTRUCTURE"/>
        <s v="375CONSUMER DEPOSIT"/>
        <s v="376HOUSING"/>
        <s v="377MUNICIPAL OFICES COMM ASSETS."/>
        <s v="378LAND"/>
        <s v="379TRAFFIC(ls) INFRASTRUCTURE"/>
        <s v="380REFUSE SITES - INFRASTRUCTURE"/>
        <s v="382BUILDINGS - INFRASTRUCTURE"/>
        <s v="383AIRPORTS-INFRASTRUCTURE"/>
        <s v="384ELECTRICITY - INFRASTRUCTURE"/>
        <s v="385PLANT &amp; MACHINERY-INFRASTRUCTURE"/>
        <s v="386PARKS - OTHER ASSETS"/>
        <s v="388SPORTSFIELD - COMM ASSETS"/>
        <s v="389ROADS-COMMUNITY ASSETS"/>
        <s v="390LIBRARY COMM ASSET"/>
        <s v="392LAND &amp; BUILDING - INFRASTRUCTURE"/>
        <s v="394RECREATION FACILITIES - COMM ASSETS"/>
        <s v="396ROADS - INFRASTRUCTURE"/>
        <s v="398MUSEUM - COMM ASSET"/>
        <s v="400BUILDINGS - OTHER ASSETS"/>
        <s v="402ELECTRICITY - OTHER ASSETS"/>
        <s v="403MINOR - OTHER ASSETS"/>
        <s v="404INVESTMENT PROPERTIES"/>
        <s v="406MOTOR VEHICLES - OTHER ASSETS"/>
        <s v="408MACHINERY &amp; PLANT - OTHER ASSETS"/>
        <s v="409COMPUTER EQUIPMENT - OTHER ASSETS"/>
        <s v="410OFFICE EQUIPMENT - OTHER ASSETS"/>
        <s v="412CEMETRY - COMM ASSETS"/>
        <s v="414FENCING - OTHER ASSETS"/>
        <s v="415FURNITURE &amp; FITTINGS - OTHER ASSETS"/>
        <s v="416AIRPORT COM ASSETS"/>
        <s v="417WEAPONS - OTHER ASSETS"/>
        <s v="418SECURITY MEASURES - OTHER ASSETS"/>
        <s v="419OTHER(SPECIFY) - WATER CRAFT"/>
        <s v="420REFUSE"/>
        <s v="421LAND - OTHER ASSETS"/>
        <s v="422HEALTH EQUIPMENT - OTHER ASSETS"/>
        <s v="423COMPUTOR - OTHER ASSETS"/>
        <s v="424PLANT &amp; MACHINERY - OTHER ASSETS"/>
        <s v="425INVESTMENT"/>
        <s v="430LOANS TO STAFF"/>
        <s v="435OTHER"/>
        <s v="436TRAFFIC FINES"/>
        <s v="440INVENTORY"/>
        <s v="445CONSUMER DEBTORS"/>
        <s v="448MOPANI DISTRICT"/>
        <s v="450OTHER DEBTORS"/>
        <s v="451OPERATING LEASE ASSETS"/>
        <s v="455CASH RESOURCES"/>
        <s v="470PROVISIONS"/>
        <s v="475CREDITORS"/>
        <s v="900TOTAL CONTROL VOTES"/>
        <s v="908CONTROL VOTE TRADE CREDITORS"/>
        <s v="910CONTROL VOTE SUNDRY CREDITORS"/>
        <s v="912CONTROL VOTE V.A.T ACCOUNT"/>
        <s v="914CONTROL VOTE STORES"/>
        <s v="916CONTROL VOTE V.A.T RECOVERED"/>
        <s v="918CONTROL VOTE AUTO CREDIT NOTE PREVIOUS"/>
        <s v="920CONTROL VOTE AUTO CREDIT NOTES PRESENT"/>
        <s v="922CONTROL VOTE INVOICE ADJUSTMENT JOURNAL"/>
        <s v="924CONTROL VOTE V.A.T. ACCOUNTS ISSUES"/>
        <s v="925CONTROL VOTE - REFUNDS"/>
        <s v="926CONTROL VOTE OLD YEAR ACCOUNT PAYABLE"/>
        <s v="927CONTROL VOTE TELEPHONE"/>
        <s v="928CONTROL VOTE OVER/UNDER PROV. TRAD CREDITORS"/>
        <s v="930CONTROL VOTE - PREV YEAR GRN/GRT"/>
        <s v="932CONTROL VOTE - PREV YR PRICE ADJ STOR UNPAID"/>
        <s v="934CONTROL VOTE - PREV YR PRICE ADJ STOR PAID"/>
        <s v="936CONTROL VOTE PREV YEAR PRICE ADJ DIRE"/>
        <s v="938CONTROL VOTE PREV YEAR PRICE ADJ DIRECT GRN'S PAID"/>
        <s v="940CONTROL VOTE SETTLEMENT DISCOUNT"/>
        <s v="942CONTROL VOTE STALE CHEQUES"/>
        <s v="943CONTROL VOTE CANCEL A IMPORT SALARY CHEQ"/>
        <s v="944CONTROL VOTE UNCLAIMED CREDITS"/>
        <s v="946CONTROL VOTE DEBTOR'S DEPOSITS"/>
        <s v="948CONTROL VOTE DEBTOR'S ACCOUNTS"/>
        <s v="949CONTROL VOTE DEBTORS SUSPENSE - DEBTOR"/>
        <s v="951CONTROL VOTE MOTOR VEHICLE - LOAN SUSPENSE"/>
        <s v="952CONTROL VOTE PREV PRICE ADJ ISSUE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"/>
        <s v="959CONTROL VOTE RELOCATION LOANS SUSPENSE"/>
        <s v="960BANK CONTROL ACCOUNT"/>
        <s v="965CONTROL VOTE INSURANCE ACCESS PAYMENTS"/>
        <s v="985CONTROL VOTE - FUEL IMPORT"/>
        <s v="999CONTROL ACCOUNT - TAKE-ON"/>
        <s v="023SATELITE OFFICE: NKOWANKOWA"/>
        <s v="024SATELITE OFFICE: LENYENYE"/>
        <s v="025SATELITE OFFICE: LETSITELE"/>
        <s v="054OCCUPATIONAL HEALTH &amp; SAFETY"/>
        <m/>
      </sharedItems>
    </cacheField>
    <cacheField name="Item" numFmtId="0">
      <sharedItems containsBlank="1" count="188">
        <s v="953CONTROL VOTE CROSS METRO TANSACTIONS"/>
        <s v="078GENERAL EXPENSES - OTHER"/>
        <s v="600INFRASTRUCTURE"/>
        <s v="068INTEREST EXPENSE - EXTERNAL BORROWINGS"/>
        <s v="022OPERATING GRANTS &amp; SUBSIDIES"/>
        <s v="012INTEREST EARNED - OUTSTANDING DEBTORS"/>
        <s v="064DEPRECIATION"/>
        <s v="066REPAIRS AND MAINTENANCE"/>
        <s v="095TRANSFERS FROM / (TO) RESERVES"/>
        <s v="051EMPLOYEE RELATED COSTS - WAGES &amp; SALARIES"/>
        <s v="053EMPLOYEE RELATED COSTS - SOCIAL CONTRIBUTIONS"/>
        <s v="087INTERNAL CHARGES"/>
        <s v="024OTHER REVENUE"/>
        <s v="074CONTRACTED SERVICES"/>
        <s v="089CASH REQUIREMENTS"/>
        <s v="018LICENSES &amp; PERMITS"/>
        <s v="077GRANTS &amp; SUBSIDIES PAID-UNCONDITIONAL"/>
        <s v="016FINES"/>
        <s v="005SERVICE CHARGES"/>
        <s v="608OTHER ASSETS"/>
        <s v="100ASSET FINANCING FUND"/>
        <s v="150UTILISED CAPITAL RECEIPTS (GRANTS)"/>
        <s v="160UTILISED CAPITAL RECEIPTS (PUBLIC CONTRIBUTIONS)"/>
        <s v="190TRANSFER FROM ASSETS FINANCING FUND"/>
        <s v="195ADVANCES FROM EFF"/>
        <s v="200INSURANCE RESERVE"/>
        <s v="210UNAPPROPRIATED SURPLUS"/>
        <s v="250LOCAL REGISTERED STOCK"/>
        <s v="251ANNUITY LOANS -NEW ABSA LOAN"/>
        <s v="252DEVELOPMENT BANK OF SA"/>
        <s v="253ABSA"/>
        <s v="254INCA"/>
        <s v="255BOE BANK"/>
        <s v="256DBSA"/>
        <s v="257ABSA"/>
        <s v="258STANDARD BANK 5 YEARS"/>
        <s v="259STANDARD BANK 7 YEARS"/>
        <s v="260EFF ADVANCES MADE TO FINANCE CAPITAL"/>
        <s v="261REFUSE"/>
        <s v="262ELECTRICITY"/>
        <s v="263WATER"/>
        <s v="264SEWER"/>
        <s v="265STANDARD BANK"/>
        <s v="266DBSA R31 M INEP LOAN"/>
        <s v="271RENTAL VEHICLES"/>
        <s v="272RENTAL PHOTOCOPIERS"/>
        <s v="273PANASONIC CAMERA'S"/>
        <s v="274GRADERS"/>
        <s v="275VEHICLES"/>
        <s v="276COMPUTER EQUIPMENT"/>
        <s v="277ABSA CCTV CAMERA'S"/>
        <s v="278NASHUA PHOTOCOPIERS"/>
        <s v="279FRANKING MACHINE"/>
        <s v="400HISTORICAL COST"/>
        <s v="410ACTUAL COST"/>
        <s v="402ACCUMULATED DEPRECIATION"/>
        <s v="280ELECTRICITY SERVICES"/>
        <s v="414EXTRENAL FINANCING FUND"/>
        <s v="416LONG TERM DEPOSITS"/>
        <s v="418SHORT TERM DEPOSITS"/>
        <s v="419COLLATERAL"/>
        <s v="420VEHICLE LOANS"/>
        <s v="422TOOL LOANS"/>
        <s v="424COMPUTER LOANS"/>
        <s v="432ELECTRICITY CONNECTIONS LOANS"/>
        <s v="433LAND DEPOSIT"/>
        <s v="434LOANS TO SPORTS CLUBS"/>
        <s v="436TOWNSHIP DEVELOPMENT DEBTORS"/>
        <s v="437CAPACITY COST"/>
        <s v="438DEBTOR ARRANGEMENTS"/>
        <s v="505PROVISION OF BAD DEBTS"/>
        <s v="442CONSUMABLE STORES"/>
        <s v="444RAW MATERIALS"/>
        <s v="446WATER"/>
        <s v="447STAND"/>
        <s v="448WATER"/>
        <s v="449ASSESSMENT RATES"/>
        <s v="451WASTE WATER AND SANITATION"/>
        <s v="452ELECTRICITY"/>
        <s v="453REFUSE REMOVAL"/>
        <s v="488PROVISION FOR BAD DEDT: WATER"/>
        <s v="490PROVISION FOR BAD DEDT: RATES"/>
        <s v="492PROVISION FOR BAD DEDT: WATER &amp; SEWER"/>
        <s v="494PROVISION FOR BAD DEDT: ELECTRICITY"/>
        <s v="496PROVISION FOR BAD DEDT: REFUSE REMOVAL"/>
        <s v="470YEAR-END DEBTORS"/>
        <s v="454PROVINCIAL GOVERNMENT"/>
        <s v="456REPAYMENT: VEHICLE INSURANCE"/>
        <s v="458AMOUNT PAID IN ADVANCED"/>
        <s v="460ELECTRICITY CONNECTION"/>
        <s v="462WATER &amp; SEWER CONNECTIONS"/>
        <s v="464RELOCATION LOANS"/>
        <s v="466BURSARY LOANS"/>
        <s v="468ADVANCES: EMPLOYEES"/>
        <s v="471TRAFFIC FINES"/>
        <s v="472VAT CONTROL"/>
        <s v="473DEPOSIT CONTROL"/>
        <s v="474OTHER"/>
        <s v="475DEBIT NOTES"/>
        <s v="479OTHER"/>
        <s v="476BANK: EFF"/>
        <s v="477BANK: AFF"/>
        <s v="478PETTY CASH"/>
        <s v="480BANK: RATES &amp; GENERAL"/>
        <s v="482BANK: GRANTS"/>
        <s v="484BANK: PUBLIC CONTRIBUTIONS"/>
        <s v="485CASH FLOAT"/>
        <s v="497POST - EMPLOYMENT HEALTH CARE BENEFITS"/>
        <s v="498LONG SERVICE AWARDS"/>
        <s v="499NON-CURRENT PROVISIONS"/>
        <s v="500STAFF LEAVE"/>
        <s v="501PROVISION PERFORMANCE BONUS"/>
        <s v="502ELECTRICITY DEPOSITS"/>
        <s v="503WATER DEPOSITS"/>
        <s v="504TRADE CREDITORES"/>
        <s v="506PAYMENTS IN ADVANCE (DEBT)"/>
        <s v="508PAYMENTS IN ADVANCE (GENERAL)"/>
        <s v="510MANAGER SUPPORT"/>
        <s v="512YEAR-END CREDITORS"/>
        <s v="514VAT"/>
        <s v="516RETENSION"/>
        <s v="518MEDICAL CONTRIBUTION"/>
        <s v="520UNCLAIMED WAGES"/>
        <s v="522UNCLAIMED LOAN PAYMENTS"/>
        <s v="524DEPOSITS"/>
        <s v="526UNKOWN CONSUMER DEPOSITS"/>
        <s v="528UNKNOWN DIRECT DEPOSITS"/>
        <s v="530UNKOWN CONSUMER PAYMENTS"/>
        <s v="532FINANCIAL MANAGEMENT SUPPORT"/>
        <s v="534IDP DONATIONS"/>
        <s v="536MUNICIPAL SYSTEM UPGRADE"/>
        <s v="538GRANTS RSC &amp; OTHER"/>
        <s v="900ITEM CONTROL VOTES"/>
        <s v="908CONTROL VOTE ACCOUNTS PAYABLE TRADE CREDITORS"/>
        <s v="910CONTROL VOTE ACCOUNTS PAYABLE SUNDRY CEDITORS"/>
        <s v="912CONTORL VOTE V.A.T ACCOUNT"/>
        <s v="914CONTROL VOTE STORES"/>
        <s v="916CONTROL VOTE V.A.T.RECOVERD"/>
        <s v="918CONTROL VOTE AUTO CREDIT NOTES PRIOUS YEAR"/>
        <s v="920CONTROL VOTE AUTO CREDIT NOTES PRESENT YEAR"/>
        <s v="922CONTROL VOTE INVOICE ADJ JOURNAL"/>
        <s v="924V.A.T"/>
        <s v="925CONTROL VOTE - REFUNDS"/>
        <s v="926CONTROL VOTE OLD YEAR ACCOUNTS PAYABLE"/>
        <s v="927CONTROL VOTE TELEPHONE"/>
        <s v="928CONTROL VOTE OVER/UNDER PRO. TRADE CREDITORS"/>
        <s v="930CONTROL VOTE - PREV YEAR GRN/GRT"/>
        <s v="932CONTROL VOTE - PREV YR PRICE ADJ STOR UNPAID"/>
        <s v="934CONTROL VOTE - PREV YR PRICE ADJ STOR PAID"/>
        <s v="936CONTROL VOTE PREV YEAR PRICE ADJ DIRECT GRN'S UNPAID"/>
        <s v="938CONTROL VOTE PREV YEAR PRICE ADJ DIRECT GRN' PAID"/>
        <s v="940CONTROL VOTE SETTLEMENTS DISCOUNT"/>
        <s v="942CONTROL VOTE STALE CHEQUES"/>
        <s v="943CONTROL VOTE CANCEL A IMPORT SALARY CHEQ"/>
        <s v="944CONTROL VOTE UNCLAIMED CREDITS"/>
        <s v="946CONTROL VOTE DEBTOR'S DEPOSITS"/>
        <s v="948CONTROL VOTE DEBTORS"/>
        <s v="949CONTROL VOTE DEBTORS SUSPENSE"/>
        <s v="951CONTROL VOTE MOTOR VEHICLE - LOANS SUSPENSE"/>
        <s v="952CONTROL VOTE PREV YEAR PRICE ADJ ISSUES"/>
        <s v="954CONTROL VOTE PREVIOUS YEAR PRICE ADJ ISSUES CR"/>
        <s v="955CONTROL VOTE DEBTORS INTERNAL ACCOUNT"/>
        <s v="956CONTROL VOTE PREVIOUS YEAR DBN CANCELL"/>
        <s v="957CONTROL VOTE CV75"/>
        <s v="958CONTROL VOTE OUTSTANDING ORDERS C/F SUSPENSE VOTE"/>
        <s v="959CONTORL VOTE RELOCATION LOANS SUSPENSE"/>
        <s v="960BANK CONTROL ACCOUNT"/>
        <s v="965CONTROL VOTE INSURANCE ACC PAYMENTS"/>
        <s v="985CONTROL VOTE - FUEL IMPORT"/>
        <s v="999CONTROL VOTE - TAKE-ON"/>
        <s v="001PROPERTY RATES"/>
        <s v="003PENALTIES IMPOSED AND COLLECTION CHARGES ON RATES"/>
        <s v="031INCOME FOREGONE"/>
        <s v="009RENT OF FACILITIES AND EQUIPMENT"/>
        <s v="011INTEREST EARNED - EXTERNAL INVESTMENTS"/>
        <s v="020INCOME FROM AGENCY SERVICES"/>
        <s v="026GAIN ON DISPOSAL OF PROPERTY PLANT &amp; EQUIPMENT"/>
        <s v="043INTERNAL RECOVERIES"/>
        <s v="055EMPLOYEE COSTS CAPITALIZED"/>
        <s v="056EMPLOYEE COSTS ALLOCATED TO OTHER OPERATING ITEMS"/>
        <s v="058REMUNERATIONS OF COUNCILLORS"/>
        <s v="060BAD DEBTS"/>
        <s v="062COLLECTION COSTS"/>
        <s v="063INVENTORY SURPLUS/LOSS"/>
        <s v="072BULK PURCHASES"/>
        <s v="076GRANTS &amp; SUBSIDIES PAID"/>
        <s v="610SPECIALISED VEHICLES"/>
        <m/>
      </sharedItems>
    </cacheField>
    <cacheField name="Line item" numFmtId="0">
      <sharedItems containsBlank="1" count="344">
        <s v="9053CROSS METRO TRANSACTIONS"/>
        <s v="1322ENTERTAINMENT - PUBLIC ENTERTAINMENT"/>
        <s v="1341MEMBERSHIP FEES - SALGA"/>
        <s v="5002ROADS, PAVEMENTS, BRIDGES &amp; STORMWATER"/>
        <s v="5102ROADS, PAVEMENTS, BRIDGES &amp; STORMWATER"/>
        <s v="5202ROADS,PAVEMENTS,BRIDGES &amp; STORMWATER"/>
        <s v="1231INTEREST EXTERNAL LOANS"/>
        <s v="1301ADVERTISING - GENERAL"/>
        <s v="0222NATIONAL - MSIG GRANT"/>
        <s v="0151INTEREST EARNED - NON PROPERTY RATES - OUTSTANDING DEBTORS"/>
        <s v="0218FREE BASIC WATER"/>
        <s v="1091DEPRECIATION"/>
        <s v="1101FURNITURE &amp; OFFICE EQUIPMENT"/>
        <s v="2054TRANSFERS FROM/(TO) DISTRIBUTABLE RESERVES"/>
        <s v="1016PERFORMANCE INCENTIVE SCHEMES"/>
        <s v="1316DISASTER RELIEF"/>
        <s v="1368TRAINING COSTS"/>
        <s v="1345NEWS LETTER"/>
        <s v="1001SALARIES &amp; WAGES - BASIC SCALE"/>
        <s v="1002SALARIES &amp; WAGES - OVERTIME"/>
        <s v="1004SALARIES &amp; WAGES - ANNUAL BONUS"/>
        <s v="1010SALARIES &amp; WAGES - LEAVE PAYMENTS"/>
        <s v="1012HOUSING ALLOWANCE"/>
        <s v="1013TRAVEL ALLOWANCE"/>
        <s v="1021CONTRIBUTION - MEDICAL AID SCHEME"/>
        <s v="1022CONTRIBUTION - PENSION SCHEMES"/>
        <s v="1023CONTRIBUTION - UIF"/>
        <s v="1024CONTRIBUTION - GROUP INSURANCE"/>
        <s v="1027CONTRIBUTION - WORKERS COMPENSATION"/>
        <s v="1028LEVIES - SETA"/>
        <s v="1029LEVIES - BARGAINING COUNCIL"/>
        <s v="1372VISION 2030"/>
        <s v="1533INTERNAL FACILITIES COSTS"/>
        <s v="1308CONFERENCE &amp; CONVENTION COST - DOMESTIC"/>
        <s v="1311CONSUMABLE DOMESTIC ITEMS"/>
        <s v="1321ENTERTAINMENT - OFFICIALS"/>
        <s v="1344NON-CAPITAL TOOLS &amp; EQUIPMENT"/>
        <s v="1347POSTAGE &amp; COURIER FEES"/>
        <s v="1348PRINTING &amp; STATIONERY"/>
        <s v="1350PROTECTIVE CLOTHING"/>
        <s v="1363SUBSCRIPTIONS"/>
        <s v="1364SUBSISTANCE &amp; TRAVELLING EXPENSES"/>
        <s v="1366TELEPHONE"/>
        <s v="1222COUNCIL-OWNED VEHICLES - COUNCIL-OWNED VEHICLE USAGE"/>
        <s v="2055LOAN UTILISATION"/>
        <s v="0252CREDIT CONTROL"/>
        <s v="1275CONTRACTED SERVICES - CREDIT CONTROL"/>
        <s v="1701LOAN REPAYMENTS"/>
        <s v="1313OTHER GENERAL EXPENSES"/>
        <s v="1005SALARIES &amp; WAGES - STANDBY ALLOWANCE"/>
        <s v="1378VEHICLE TRACKING"/>
        <s v="1332LEASES - PHOTOCOPIERS"/>
        <s v="1359RENT - TELEPHONE EXCHANGE"/>
        <s v="1331LEASES - VEHICLES"/>
        <s v="1370YOUTH GENDER &amp; DISABILITY"/>
        <s v="5129R &amp; M RENEWAL OF ASSETS"/>
        <s v="0199PERMITS - BUILDING PLANS"/>
        <s v="1276CONTRACTED SERVICES - COUNCIL OWNED LAND"/>
        <s v="1281GRANT - MUSEUM"/>
        <s v="1282GRANT - SPORTS COUNCIL"/>
        <s v="1283GRANT - SPCA"/>
        <s v="1310CONSULTANTS &amp; PROFFESIONAL FEES"/>
        <s v="5101LAND &amp; BUILDINGS"/>
        <s v="0171LOST &amp; OVERDUE LIBRARY BOOKS"/>
        <s v="0172DUPLICATE TICKETS"/>
        <s v="0256SUNDRY INCOME"/>
        <s v="0046USER CHARGES - SERVICE CONTRIBUTIONS"/>
        <s v="5022PLANT &amp; EQUIPMENT"/>
        <s v="5005ELECTRICITY RETICULATION - INFRASTRUCTURE"/>
        <s v="1114METERS"/>
        <s v="1534INTERNAL USER CHARGES - ELECTRICITY"/>
        <s v="5621OTHER MOTOR VEHICLES"/>
        <s v="5105ELECTRICITY RETICULATION - INFRASTRUCTURE"/>
        <s v="3000OPENING BALANCE"/>
        <s v="3020APPROPRIATION FROM INCOME"/>
        <s v="3050APPRPRIATIONS TO INCOME STATEMENT TO OFFSET DEPRECIATION CHARGE"/>
        <s v="3052APPROPRIATIONS FROM STATEMENTS: DISPOSAL OF PROPERTY, PLANT &amp; EQUIPMENT"/>
        <s v="3045TRANSFER FROM THE ASSET FINANCING FUND"/>
        <s v="3055TRANSFER TO INCOME STATEMENT: DISPOSAL OF PROPERTY,PLANT &amp; EQUIPMENT"/>
        <s v="3065ADVANCES FROM EFF"/>
        <s v="3022APPROPRIATIONS"/>
        <s v="3025APPROPRIATION: PUBLIC CONTRIBUTIONS"/>
        <s v="3026APPROPRIATIONS: FDR"/>
        <s v="3023APPROPRIATIONS: AFF"/>
        <s v="3024APPROPRIATIONS: GRANTS"/>
        <s v="3027APPROPRIATIONS: INSURANCE RESERVE"/>
        <s v="3150NET SURPLUS BEFORE APPROPRIATION"/>
        <s v="3160APPROPRIATIONS"/>
        <s v="3300EFF LOANS RAISED"/>
        <s v="3301EFF LOANS REPAID"/>
        <s v="4040TRANSFERS"/>
        <s v="3320EFF ADVANCES MADE TO RATES &amp; GENERAL"/>
        <s v="3325EFF ADVANCES MADE TO REFUSE"/>
        <s v="3330EFF ADVANCE MADE TO ELECTRICITY"/>
        <s v="3335EFF ADVANCES MADE TO WATER"/>
        <s v="3340EFF ADVANCES MADE TO SEWERAGE"/>
        <s v="3341EFF ADVANCES REPAID"/>
        <s v="4005ADDITIONS"/>
        <s v="4010DISPOSALS"/>
        <s v="4015DEPRECIATION"/>
        <s v="3500ELECTRICITY DEPOSIT"/>
        <s v="4030INVESTMENT WITHDRAWN"/>
        <s v="4020INVESTMENT MADE"/>
        <s v="4050RECEIPTS"/>
        <s v="4060EXPENDITURE"/>
        <s v="4130PROVISION MADE"/>
        <s v="4070PURCHASES"/>
        <s v="4080ISSUES"/>
        <s v="4090RETURNS"/>
        <s v="4100LEVIES"/>
        <s v="4105LESS: PROVISION FOR BAD DEBDTS"/>
        <s v="4110DEPOSITS"/>
        <s v="4120WITHDRAWALS"/>
        <s v="9000STORES STOCK TAKE-ON"/>
        <s v="9002STORES PURCHASES"/>
        <s v="9004STORES ISSUES"/>
        <s v="9006STORES OVER/UNDER"/>
        <s v="9008ACCOUNTS PAYABLE TRADE CREDITORS"/>
        <s v="9010ACCOUNTS PAYABLE SUNDRY CREDITORS"/>
        <s v="9012V.A.T. CONTROL ACCOUNT"/>
        <s v="9014STORES CONTROL ACCOUNT ADMIN FEES"/>
        <s v="9016V.A.T. RECOVERED"/>
        <s v="9018AUTO CREDIT NOTES PREVIOUS YEAR"/>
        <s v="9020AUTO CREDIT NOTES PRESENT YEAR"/>
        <s v="9022INVOICE ADJUSTMENT JOURNAL"/>
        <s v="9024V.A.T. CONTROL ACCOUNT ISSUES"/>
        <s v="9025REFUND CONTROL"/>
        <s v="9026OLD YEAR ACCOUNTS PAYABLE TRADE CREDITORS"/>
        <s v="9028OVER/UNDER PROV. TRADE CREDITORS"/>
        <s v="9030PREVIOUS YEAR GRN/GRT CONTROL ACCOUNT"/>
        <s v="9032PREVIOUS YEAR PRICE ADJ. STORES UNPAID GRN'S"/>
        <s v="9034PREV YEAR PRICE ADJ. STORES PAID GRN'S"/>
        <s v="9036PREV YEAR PRICE ADJ. DIRECT GRN'S UNPAID"/>
        <s v="9038PREV YEAR PRICE ADJ. DIRECT GRN'S PAID"/>
        <s v="9040SETTLEMENT DISCOUNT"/>
        <s v="9042STALE CHEQUES"/>
        <s v="9043Cancel a import Salary Cheque"/>
        <s v="9044UNCLAIMED CREDITS"/>
        <s v="9046DEBTOR'S DEPOSITS"/>
        <s v="9048DEBTOR'S CONTROL ACCOUNT"/>
        <s v="9049DEBTORS SUSPENSE - DEBTORS CREDIT REFUNDS"/>
        <s v="9050DEPOSIT REFUNDS CHEQUE CANCELLATION"/>
        <s v="9051MOTOR VEHICLE - LOAN SUSPENSE"/>
        <s v="9052PREV YEAR PRICE ADJ ISSUES DT"/>
        <s v="9054PREVIOUS YEAR PRICE ADJ ISSUES CR"/>
        <s v="9055DEBTORS INTERNAL ACCOUNT TRANSFERS"/>
        <s v="9056PREVIOUS YEAR DBN CANCELLATION"/>
        <s v="9057CV75"/>
        <s v="9058OUTSTANDING ORDERS C/F SUSPENSE VOTE"/>
        <s v="9059RELOCATION LOANS SUSPENSE"/>
        <s v="9065TOOL LOANS SUSPENSE"/>
        <s v="9127TELEPHONE CONTROL ACCOUNT"/>
        <s v="9027TELEPHONE"/>
        <s v="9060BANK CONTROL ACCOUNT"/>
        <s v="9061CALL DEPOSIT"/>
        <s v="9062SAVINGS ACCOUNT"/>
        <s v="9063BANK ACCOUNT - IGG GRANTS"/>
        <s v="9085Control Vote - Fuel Import"/>
        <s v="9992RTMC FEES"/>
        <s v="9996SALARY CONTROL ACCOUNT"/>
        <s v="9999SURPLUS/DEFECIT CONTROL ACCOUNT - TAKE-ON - DEC 96"/>
        <s v="1111MACHINERY &amp; EQUIPMENT"/>
        <s v="1263CONTRACTED SERVICES - SECURITY SERVICES"/>
        <s v="1315DEED NOTICES"/>
        <s v="1357RENT - PROVINCIAL LICENCE TERMINAL"/>
        <s v="1358RENT - REPEATERS"/>
        <s v="1362STANDBY MEALS EXPENSES"/>
        <s v="1277CONTRACTED SERVICES - TRAFFIC SERVICES"/>
        <s v="0225FINANCIAL MANAGEMENT GRANT"/>
        <s v="0221NATIONAL - EQUITABLE SHARE"/>
        <s v="0223NATIONAL - GENERAL"/>
        <s v="0001PROPERTY RATES - RESIDENTIAL PROPERTIES"/>
        <s v="0031LATE PAYMENT - INTEREST"/>
        <s v="0052USER CHARGES - WATER CONNECTION FEES"/>
        <s v="0053USER CHARGES - WATER RE-CONNECTION FEES"/>
        <s v="0051USER CHARGES - WATER"/>
        <s v="0061USER CHARGES - SEWERAGE FEES"/>
        <s v="0066USER CHARGES - CLEARING OF BLOCKED DRAINS"/>
        <s v="0101USER CHARGES - SALE OF DEVELOPED PROPERTIES"/>
        <s v="0102INDIGENT CHARGES"/>
        <s v="0087USER CHARGES - LANDING FEES"/>
        <s v="0091USER CHARGES - CEMETRY FEES - ONCE OFF"/>
        <s v="0081USER CHARGES - MEMBERSHIP LIBRARY"/>
        <s v="0071USER CHARGES - WASTE MANAGEMENT"/>
        <s v="0072USER CHARGES - MEDICAL WASTE"/>
        <s v="0074USER CHARGES - LANDFILL TIPPING FEES"/>
        <s v="0041USER CHARGES - ELECTRICITY"/>
        <s v="0042USER CHARGES - ELECTRICITY CONNECTION FEES"/>
        <s v="0291INCOME FOREGONE - USER CHARGES"/>
        <s v="0043USER CHARGES - ELECTRICITY RE-CONNCTION FEES"/>
        <s v="0044USER CHARGES - ELECTRICITY PRE-PAID METERS"/>
        <s v="0045USER CHARGES - ELECTRICITY - TESTING OF METERS"/>
        <s v="0125RENT - OLD AGE HOUSING"/>
        <s v="0126RENT - CAR PORTS CIVIC CENTRE"/>
        <s v="0140RENT - OTHER COUNCIL PROPERTY"/>
        <s v="0132RENT - LIBRARY HALL"/>
        <s v="0134RENT - AUDITORIUM"/>
        <s v="0141INTEREST EARNED - EXTERNAL INVESTMENTS - SHORT TERM"/>
        <s v="0142INTEREST EARNED - EXTERNAL INVESTMENTS - LONG TERM"/>
        <s v="0180R/D CHEQUE FEES"/>
        <s v="0177DISCIPLINARY FINES"/>
        <s v="0183TRAFFIC &amp; PARKING FINES"/>
        <s v="0205APPLICATION FEE - TOWN PLANNING"/>
        <s v="0202PERMITS - CLEARANCE CERTIFICATES"/>
        <s v="0196PERMITS - ADVERTISING &amp; BANNER FEES"/>
        <s v="0206CERTIFICATES - INTRUCTURES DRIVING SCHOOL"/>
        <s v="0209DRIVERS LICENCE INCOME"/>
        <s v="0210AARTO FINES"/>
        <s v="0211PRODIBA LICENSE FEE"/>
        <s v="0212MOTOR VEHICLE LICENCE FEE : OWN INCOME"/>
        <s v="0214PROVINCIAL MOTOR VEHICLE LICENSES"/>
        <s v="0246PRIVATE WORK"/>
        <s v="0231PHOTO COPIES"/>
        <s v="0237FAXES SEND/RECEIVED"/>
        <s v="0242INCOME INSURANCE CLAIMS"/>
        <s v="0240SUPPLY OF INFORMATION"/>
        <s v="0243VALUATION CERTIFICATE"/>
        <s v="0254NON- REFUNDABLE DEPOSIT"/>
        <s v="0248COST RECOVERY - RAILWAY SIDINGS"/>
        <s v="0251BUILDING INSPECTOR RE-INSPECTION FEES"/>
        <s v="0262SURPLUS ON DISPOSAL OF ASSETS"/>
        <s v="0271PROPERTY RATES - RESIDENTIAL PROPERTIES"/>
        <s v="0337INTERNAL USER CHARGES - WATER"/>
        <s v="0336INTERNAL USER CHARGES - SEWERAGE"/>
        <s v="0331INTERNAL ADMINISTRATION COSTS"/>
        <s v="0332INTERNAL IT COSTS"/>
        <s v="0333INTERNAL FACILITIES COSTS"/>
        <s v="0338INTERNAL USER CHARGES - SANITATION &amp; REFUSE"/>
        <s v="0334INTERNAL USER CHARGES - ELECTRICITY"/>
        <s v="0335INTERNAL USER CHARGES - ELECTRICITY (STREETLIGHTS)"/>
        <s v="1015MEDICAL EXAMINATION"/>
        <s v="1003SALARIES &amp; WAGES - PENSIONABLE ALLOWANCE"/>
        <s v="1035EMPLOYEE COSTS CAPITALIZED - SALARIES &amp; WAGES"/>
        <s v="1041EMPLOYEE COSTS ALLOCATED - SALARIES &amp; WAGES"/>
        <s v="1043INTERNAL VEHICLES"/>
        <s v="1051ALLOWANCE - MAYOR"/>
        <s v="1052ALLOWANCE - FULL TIME COUNCILLORS"/>
        <s v="1053ALLOWANCE - EXECUTIVE COMMITTEE"/>
        <s v="1054ALLOWANCE - OTHER COUNCILLORS"/>
        <s v="1057COUNCILLORS ALLOWANCE - TRAVEL"/>
        <s v="1070CONTRIBUTION - COUNCILLORS - OTHER"/>
        <s v="1071PROVISION FOR BAD DEBTS"/>
        <s v="1082COLLECTION COSTS - LEGAL FEES"/>
        <s v="1090COLLECTION COSTS - RECOVERED"/>
        <s v="1095STORES SURPLUSSES"/>
        <s v="1096STORE LOSSES"/>
        <s v="1252BULK PURCHASES - WATER"/>
        <s v="1251BULK PURCHASES - ELECTRICITY"/>
        <s v="1113MACHINERY &amp; EQUIPMENT - CONTRACTORS"/>
        <s v="1130DISTRIBUTION NETWORKS"/>
        <s v="1131DISTRIBUTION NETWORK - INTERNAL LABOUR"/>
        <s v="1146SIDEWALKS &amp; PAVEMENTS"/>
        <s v="1211COUNCIL-OWNED LAND"/>
        <s v="1212COUNCIL OWNED LAND - INTERNAL LABOUR"/>
        <s v="1215COUNCIL-OWNED BUILDINGS"/>
        <s v="1112MACHINERY &amp; EQUIPMENT - INTERNAL LABOUR"/>
        <s v="1224NON-COUNCIL-OWNED ASSETS - CONTRACTORS"/>
        <s v="1117LAWNMOWERS"/>
        <s v="1118LAWNMOWERS - INTERNAL LABOUR"/>
        <s v="1219COUNCIL-OWNED VEHICLES - MATERIALS"/>
        <s v="1220COUNCIL-OWNED VEHICLES - COUNCIL-OWNED VEHICLE - GENERAL"/>
        <s v="1221COUNCIL-OWNED VEHICLES - INTERNAL LABOUR"/>
        <s v="1223COUNCIL-OWNED VEHICLES - CONTRACTORS"/>
        <s v="1106COMPUTER EQUIPMENT &amp; SOFTWARE - CONTRACTORS"/>
        <s v="1132RAILWAY SIDINGS"/>
        <s v="1134STORMWATER DRAINAGE &amp; BRIDGES"/>
        <s v="1135STORMWATER DRAINAGE &amp; BRIDGES - INTERNAL LABOUR"/>
        <s v="1138TARRED ROADS"/>
        <s v="1139TARRED ROAD - INTERNAL LABOUR"/>
        <s v="1142GRAVEL ROADS"/>
        <s v="1143GRAVEL ROAD - INTERNAL LABOUR"/>
        <s v="1147SIDEWALK &amp; PAVEMENTS - INTERNAL LABOUR"/>
        <s v="1216COUNCIL OWNED BUILDING - INTERNAL LABOUR"/>
        <s v="1182SWIMMING POOL - INTERNAL LABOUR"/>
        <s v="1120REFUSE BINS"/>
        <s v="1150TRAFFIC LIGHTS"/>
        <s v="1154TRAFFIC &amp; ROAD SIGNS"/>
        <s v="1151TRAFFIC LIGHTS - INTERNAL LABOUR"/>
        <s v="1159STREETLIGHTS - INTERNAL LABOUR"/>
        <s v="1133DISTRIBUTION NETWORK - CONTRACTORS"/>
        <s v="1158STREETLIGHTS"/>
        <s v="1274CONTRACTED SERVICES - EPWP"/>
        <s v="1273CONTRACTED SERVICES - WATER SUPPLY"/>
        <s v="1270CONTRACTED SERVICES - INTERNAL AUDIT"/>
        <s v="1267CONTRACTED SERVICES - TOWN PLANNING"/>
        <s v="1262CONTRACTED SERVICES - METER READING"/>
        <s v="1266CONTRACTED SERVICES - VALUATION ROLL"/>
        <s v="1261CONTRACTED SERVICES - INFORMATION TECHNOLOGY"/>
        <s v="1268CONTRACTED SERVICES - AERODROME"/>
        <s v="1264CONTRACTED SERVICES - REFUSE REMOVAL"/>
        <s v="1265CONTRACTED SERVICES - CLEANING SERVICES"/>
        <s v="1299GRANTS - OTHER"/>
        <s v="1287GRANT - ESKOM EBSST"/>
        <s v="1284GRANT - ARTS &amp; CULTURAL"/>
        <s v="1285GRANT - MAYOR SPECIAL ACCOUNT"/>
        <s v="1286GRANT - MAYOR BURSARY ACCOUNT"/>
        <s v="1325FUEL - VEHICLES"/>
        <s v="1327INSURANCE"/>
        <s v="1336LICENCES &amp; PERMITS - NON VEHICLE"/>
        <s v="1343NEW &amp; LOST BOOKS"/>
        <s v="1352PUBLIC DRIVERS PERMIT"/>
        <s v="1367TESTING OF SAMPLES"/>
        <s v="1371WATER RIGHTS PUSELA"/>
        <s v="1373ELECTRICITY CHARGES"/>
        <s v="1326IOD EXPENSE"/>
        <s v="1354PUBLIC EDUCATION AND TRAINING"/>
        <s v="1305ABATEMENT OF PUBLIC NUISANCE"/>
        <s v="1333LEGAL FEES - OTHER"/>
        <s v="1365SUPPORT TRAUMATIC INCIDENTS"/>
        <s v="1312COUNCIL PHOTOGRAPHY &amp; ART WORK"/>
        <s v="1353PUBLIC RELATIONS , TOURISM &amp; MARKETING"/>
        <s v="1309CONFERENCE &amp; CONVENTION COST - INTERNATIONAL"/>
        <s v="1340MEMBERSHIP FEES - OTHER"/>
        <s v="1355RECOGNITION DAY"/>
        <s v="1303AUDITORS FEES"/>
        <s v="1329INSURANCE EXCESS PAYMENTS"/>
        <s v="1330INSURANCE CLAIMS OWN EXPENDITURE"/>
        <s v="1314COST OF SALES - INVESTMENT PROPERTIES"/>
        <s v="1304AUCTIONEER FEES"/>
        <s v="1306BANK ADMINISTRATION FEES &amp; INTEREST ON OVERDRAFT"/>
        <s v="1335LICENCE &amp; REGISTRATION FEES - VEHICLES"/>
        <s v="1360RENTAL COMPUTER"/>
        <s v="1302ADVERTISING - RECRUITMENT"/>
        <s v="1337LONG SERVICE AWARDS"/>
        <s v="1369TASK JOB EVALUATION(REGION 2)"/>
        <s v="1324EMPLOYEE ASSISTANCE PROGRAMME"/>
        <s v="1319ELECTION COSTS"/>
        <s v="1320ENTERTAINMENT - EXECUTIVE COMMITTEE"/>
        <s v="1328GIFTS AND REWARDS"/>
        <s v="1323ELECTRICITY - ESKOM"/>
        <s v="1377CULTURAL DAY"/>
        <s v="1334LIBRARY SPECIAL ACTIVITIES"/>
        <s v="1349PRODIBA SHARE - DRIVERS LICENCE FEE"/>
        <s v="1351PROVINCIAL SHARE - VEHICLE LICENCE FEE"/>
        <s v="1531INTERNAL ADMINISTRATION COSTS"/>
        <s v="1532INTERNAL IT COSTS"/>
        <s v="1537INTERNAL USER CHARGES - WATER"/>
        <s v="5023OFFICE EQUIPMENT"/>
        <s v="5623OFFICE EQUIPMENT"/>
        <s v="1536INTERNAL USER CHARGES - SEWERAGE"/>
        <s v="1538INTERNAL USER CHARGES - SANITATION &amp; REFUSE"/>
        <s v="5626SPECIALISED VEHICLES: REFUSE"/>
        <s v="3040CASH UTILISED TO ACQUIRE PROPERTY, PLANT &amp; EQUIPMENT"/>
        <m/>
      </sharedItems>
    </cacheField>
    <cacheField name="Dep-no" numFmtId="0">
      <sharedItems containsBlank="1"/>
    </cacheField>
    <cacheField name="Dep-desc" numFmtId="0">
      <sharedItems containsBlank="1"/>
    </cacheField>
    <cacheField name="Ite-no" numFmtId="0">
      <sharedItems containsBlank="1"/>
    </cacheField>
    <cacheField name="Ite-desc" numFmtId="0">
      <sharedItems containsBlank="1"/>
    </cacheField>
    <cacheField name="Pos-no" numFmtId="0">
      <sharedItems containsBlank="1"/>
    </cacheField>
    <cacheField name="Pos-desc" numFmtId="0">
      <sharedItems containsBlank="1"/>
    </cacheField>
    <cacheField name="2017 2018 Budget" numFmtId="3">
      <sharedItems containsString="0" containsBlank="1" containsNumber="1" containsInteger="1" minValue="-358197975" maxValue="258750000"/>
    </cacheField>
    <cacheField name="2018 2019 Budget" numFmtId="3">
      <sharedItems containsString="0" containsBlank="1" containsNumber="1" minValue="-352500000" maxValue="255000000"/>
    </cacheField>
    <cacheField name="2019 2020 Budget" numFmtId="3">
      <sharedItems containsString="0" containsBlank="1" containsNumber="1" minValue="-371887500" maxValue="269025000"/>
    </cacheField>
    <cacheField name="2020 20121 Budget" numFmtId="3">
      <sharedItems containsString="0" containsBlank="1" containsNumber="1" minValue="-392341312.5" maxValue="283821375"/>
    </cacheField>
    <cacheField name="Skadukoste" numFmtId="0">
      <sharedItems containsString="0" containsBlank="1" containsNumber="1" minValue="-13177546.42" maxValue="29569302.329999998"/>
    </cacheField>
    <cacheField name="Jan" numFmtId="0">
      <sharedItems containsString="0" containsBlank="1" containsNumber="1" minValue="-7050.7" maxValue="3561.69"/>
    </cacheField>
    <cacheField name="Feb" numFmtId="0">
      <sharedItems containsString="0" containsBlank="1" containsNumber="1" containsInteger="1" minValue="0" maxValue="0"/>
    </cacheField>
    <cacheField name="Mar" numFmtId="0">
      <sharedItems containsString="0" containsBlank="1" containsNumber="1" containsInteger="1" minValue="0" maxValue="0"/>
    </cacheField>
    <cacheField name="Apr" numFmtId="0">
      <sharedItems containsString="0" containsBlank="1" containsNumber="1" containsInteger="1" minValue="0" maxValue="0"/>
    </cacheField>
    <cacheField name="May" numFmtId="0">
      <sharedItems containsString="0" containsBlank="1" containsNumber="1" containsInteger="1" minValue="0" maxValue="0"/>
    </cacheField>
    <cacheField name="Jun" numFmtId="0">
      <sharedItems containsString="0" containsBlank="1" containsNumber="1" containsInteger="1" minValue="0" maxValue="0"/>
    </cacheField>
    <cacheField name="Jul" numFmtId="0">
      <sharedItems containsString="0" containsBlank="1" containsNumber="1" minValue="-121791000" maxValue="90000000"/>
    </cacheField>
    <cacheField name="Aug" numFmtId="0">
      <sharedItems containsString="0" containsBlank="1" containsNumber="1" minValue="-55000000" maxValue="33847358.850000001"/>
    </cacheField>
    <cacheField name="Sep" numFmtId="0">
      <sharedItems containsString="0" containsBlank="1" containsNumber="1" minValue="-55072687" maxValue="50928085.890000001"/>
    </cacheField>
    <cacheField name="Oct" numFmtId="0">
      <sharedItems containsString="0" containsBlank="1" containsNumber="1" minValue="-58746934.829999998" maxValue="43950758.609999999"/>
    </cacheField>
    <cacheField name="Nov" numFmtId="0">
      <sharedItems containsString="0" containsBlank="1" containsNumber="1" minValue="-101351810.94" maxValue="64822044.829999998"/>
    </cacheField>
    <cacheField name="Dec" numFmtId="0">
      <sharedItems containsString="0" containsBlank="1" containsNumber="1" minValue="-95792000" maxValue="47000000"/>
    </cacheField>
    <cacheField name="July to December" numFmtId="0">
      <sharedItems containsString="0" containsBlank="1" containsNumber="1" minValue="-219816058.47000003" maxValue="137000000"/>
    </cacheField>
    <cacheField name="Exp 13" numFmtId="0">
      <sharedItems containsString="0" containsBlank="1" containsNumber="1" minValue="-219816058.47" maxValue="137000000"/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79">
  <r>
    <n v="17"/>
    <n v="18"/>
    <s v="MDC"/>
    <x v="0"/>
    <x v="0"/>
    <m/>
    <m/>
    <x v="0"/>
    <x v="0"/>
    <x v="0"/>
    <s v="953"/>
    <s v="CONTROL VOTE CROSS METRO TRANSACTION"/>
    <s v="953"/>
    <s v="CONTROL VOTE CROSS METRO TANSACTIONS"/>
    <s v="9053"/>
    <s v="CROSS METRO TRANSACTIONS"/>
    <n v="0"/>
    <n v="0"/>
    <n v="0"/>
    <n v="0"/>
    <n v="0"/>
    <n v="0"/>
    <n v="0"/>
    <n v="0"/>
    <n v="0"/>
    <n v="0"/>
    <n v="0"/>
    <n v="-244046.26"/>
    <n v="0"/>
    <n v="-481758.98"/>
    <n v="-138314.69"/>
    <n v="-167022.85999999999"/>
    <n v="-354682.27"/>
    <n v="-1385825.06"/>
    <n v="-1385825.06"/>
  </r>
  <r>
    <n v="17"/>
    <n v="18"/>
    <s v="PMU"/>
    <x v="1"/>
    <x v="1"/>
    <s v="24-Roads"/>
    <s v="017-Roads"/>
    <x v="1"/>
    <x v="1"/>
    <x v="1"/>
    <s v="195"/>
    <s v="PROJECT MANAGEMENT"/>
    <s v="078"/>
    <s v="GENERAL EXPENSES - OTHER"/>
    <s v="1322"/>
    <s v="ENTERTAINMENT - PUBLIC ENTERTAINMENT"/>
    <n v="20000"/>
    <n v="20000"/>
    <n v="21100"/>
    <n v="22260.5"/>
    <n v="0"/>
    <n v="0"/>
    <n v="0"/>
    <n v="0"/>
    <n v="0"/>
    <n v="0"/>
    <n v="0"/>
    <n v="0"/>
    <n v="0"/>
    <n v="12890.5"/>
    <n v="697.39"/>
    <n v="801.51"/>
    <n v="0"/>
    <n v="14389.4"/>
    <n v="14389.4"/>
  </r>
  <r>
    <n v="17"/>
    <n v="18"/>
    <s v="PMU"/>
    <x v="1"/>
    <x v="1"/>
    <s v="24-Roads"/>
    <s v="017-Roads"/>
    <x v="1"/>
    <x v="1"/>
    <x v="2"/>
    <s v="195"/>
    <s v="PROJECT MANAGEMENT"/>
    <s v="078"/>
    <s v="GENERAL EXPENSES - OTHER"/>
    <s v="1341"/>
    <s v="MEMBERSHIP FEES - SALGA"/>
    <n v="28748"/>
    <n v="39395"/>
    <n v="41561.724999999999"/>
    <n v="43847.619874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PMU"/>
    <x v="2"/>
    <x v="1"/>
    <s v="24-Roads"/>
    <s v="017-Roads"/>
    <x v="1"/>
    <x v="2"/>
    <x v="3"/>
    <s v="195"/>
    <s v="PROJECT MANAGEMENT"/>
    <s v="600"/>
    <s v="INFRASTRUCTURE"/>
    <s v="5002"/>
    <s v="ROADS, PAVEMENTS, BRIDGES &amp; STORMWATER"/>
    <n v="4744614"/>
    <n v="0"/>
    <n v="0"/>
    <n v="1200000"/>
    <n v="0"/>
    <n v="0"/>
    <n v="0"/>
    <n v="0"/>
    <n v="0"/>
    <n v="0"/>
    <n v="0"/>
    <n v="0"/>
    <n v="4134009"/>
    <n v="0"/>
    <n v="0"/>
    <n v="0"/>
    <n v="170214"/>
    <n v="4304223"/>
    <n v="4304223"/>
  </r>
  <r>
    <n v="17"/>
    <n v="18"/>
    <s v="PMU"/>
    <x v="2"/>
    <x v="1"/>
    <s v="24-Roads"/>
    <s v="017-Roads"/>
    <x v="1"/>
    <x v="2"/>
    <x v="4"/>
    <s v="195"/>
    <s v="PROJECT MANAGEMENT"/>
    <s v="600"/>
    <s v="INFRASTRUCTURE"/>
    <s v="5102"/>
    <s v="ROADS, PAVEMENTS, BRIDGES &amp; STORMWATER"/>
    <n v="0"/>
    <n v="7493235"/>
    <m/>
    <m/>
    <m/>
    <m/>
    <m/>
    <m/>
    <m/>
    <m/>
    <m/>
    <m/>
    <m/>
    <m/>
    <m/>
    <m/>
    <m/>
    <m/>
    <m/>
  </r>
  <r>
    <n v="17"/>
    <n v="18"/>
    <s v="PMU"/>
    <x v="2"/>
    <x v="1"/>
    <s v="24-Roads"/>
    <s v="017-Roads"/>
    <x v="1"/>
    <x v="2"/>
    <x v="5"/>
    <s v="195"/>
    <s v="PROJECT MANAGEMENT"/>
    <s v="600"/>
    <s v="INFRASTRUCTURE"/>
    <s v="5202"/>
    <s v="ROADS,PAVEMENTS,BRIDGES &amp; STORMWATER"/>
    <n v="91144900"/>
    <n v="87699250"/>
    <n v="89549850"/>
    <n v="94667500"/>
    <n v="28254842.52"/>
    <n v="0"/>
    <n v="0"/>
    <n v="0"/>
    <n v="0"/>
    <n v="0"/>
    <n v="0"/>
    <n v="333801.65999999997"/>
    <n v="17605327.989999998"/>
    <n v="9943559.75"/>
    <n v="8930013.9700000007"/>
    <n v="16357644.199999999"/>
    <n v="18355354.600000001"/>
    <n v="71525702.169999987"/>
    <n v="71525702.170000002"/>
  </r>
  <r>
    <n v="17"/>
    <n v="18"/>
    <s v="MDC"/>
    <x v="1"/>
    <x v="1"/>
    <m/>
    <m/>
    <x v="2"/>
    <x v="3"/>
    <x v="6"/>
    <s v="073"/>
    <s v="WATER NETWORKS"/>
    <s v="068"/>
    <s v="INTEREST EXPENSE - EXTERNAL BORROWINGS"/>
    <s v="1231"/>
    <s v="INTEREST EXTERNAL LOANS"/>
    <n v="102660"/>
    <n v="48840"/>
    <n v="51526.2"/>
    <n v="54360.140999999996"/>
    <n v="0"/>
    <n v="0"/>
    <n v="0"/>
    <n v="0"/>
    <n v="0"/>
    <n v="0"/>
    <n v="0"/>
    <n v="0"/>
    <n v="0"/>
    <n v="0"/>
    <n v="0"/>
    <n v="0"/>
    <n v="57867.8"/>
    <n v="57867.8"/>
    <n v="57867.8"/>
  </r>
  <r>
    <n v="17"/>
    <n v="18"/>
    <s v="MDC"/>
    <x v="1"/>
    <x v="1"/>
    <m/>
    <m/>
    <x v="2"/>
    <x v="1"/>
    <x v="7"/>
    <s v="073"/>
    <s v="WATER NETWORKS"/>
    <s v="078"/>
    <s v="GENERAL EXPENSES - OTHER"/>
    <s v="1301"/>
    <s v="ADVERTISING - GENERAL"/>
    <n v="60000"/>
    <n v="60000"/>
    <n v="63300"/>
    <n v="66781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PMU"/>
    <x v="3"/>
    <x v="1"/>
    <s v="24-Roads"/>
    <s v="017-Roads"/>
    <x v="1"/>
    <x v="4"/>
    <x v="8"/>
    <s v="195"/>
    <s v="PROJECT MANAGEMENT"/>
    <s v="022"/>
    <s v="OPERATING GRANTS &amp; SUBSIDIES"/>
    <s v="0222"/>
    <s v="NATIONAL - MSIG GRANT"/>
    <n v="-95942000"/>
    <n v="-92315000"/>
    <n v="-94263000"/>
    <n v="-99650000"/>
    <n v="0"/>
    <n v="0"/>
    <n v="0"/>
    <n v="0"/>
    <n v="0"/>
    <n v="0"/>
    <n v="0"/>
    <n v="-43817000"/>
    <n v="0"/>
    <n v="0"/>
    <n v="0"/>
    <n v="0"/>
    <n v="-34271000"/>
    <n v="-78088000"/>
    <n v="-78088000"/>
  </r>
  <r>
    <n v="17"/>
    <n v="18"/>
    <s v="MDC"/>
    <x v="1"/>
    <x v="1"/>
    <m/>
    <m/>
    <x v="2"/>
    <x v="1"/>
    <x v="2"/>
    <s v="073"/>
    <s v="WATER NETWORKS"/>
    <s v="078"/>
    <s v="GENERAL EXPENSES - OTHER"/>
    <s v="1341"/>
    <s v="MEMBERSHIP FEES - SALGA"/>
    <n v="232582"/>
    <n v="257277"/>
    <n v="271427.23499999999"/>
    <n v="286355.73292499996"/>
    <n v="0"/>
    <n v="0"/>
    <n v="0"/>
    <n v="0"/>
    <n v="0"/>
    <n v="0"/>
    <n v="0"/>
    <n v="0"/>
    <n v="0"/>
    <n v="0"/>
    <n v="0"/>
    <n v="2239.4699999999998"/>
    <n v="0"/>
    <n v="2239.4699999999998"/>
    <n v="2239.4699999999998"/>
  </r>
  <r>
    <n v="17"/>
    <n v="18"/>
    <s v="MDC"/>
    <x v="3"/>
    <x v="1"/>
    <m/>
    <m/>
    <x v="3"/>
    <x v="5"/>
    <x v="9"/>
    <s v="083"/>
    <s v="WATER PURIFICATION"/>
    <s v="012"/>
    <s v="INTEREST EARNED - OUTSTANDING DEBTORS"/>
    <s v="0151"/>
    <s v="INTEREST EARNED - NON PROPERTY RATES - OUTSTANDING DEBTORS"/>
    <n v="-5000000"/>
    <n v="-7000000"/>
    <n v="-7385000"/>
    <n v="-77911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3"/>
    <x v="6"/>
    <s v="083"/>
    <s v="WATER PURIFICATION"/>
    <s v="068"/>
    <s v="INTEREST EXPENSE - EXTERNAL BORROWINGS"/>
    <s v="1231"/>
    <s v="INTEREST EXTERNAL LOANS"/>
    <n v="13155"/>
    <n v="6258"/>
    <n v="6602.19"/>
    <n v="6965.3104499999999"/>
    <n v="0"/>
    <n v="0"/>
    <n v="0"/>
    <n v="0"/>
    <n v="0"/>
    <n v="0"/>
    <n v="0"/>
    <n v="0"/>
    <n v="0"/>
    <n v="0"/>
    <n v="0"/>
    <n v="0"/>
    <n v="61890.43"/>
    <n v="61890.43"/>
    <n v="61890.43"/>
  </r>
  <r>
    <n v="17"/>
    <n v="18"/>
    <s v="MDC"/>
    <x v="1"/>
    <x v="1"/>
    <m/>
    <m/>
    <x v="3"/>
    <x v="1"/>
    <x v="2"/>
    <s v="083"/>
    <s v="WATER PURIFICATION"/>
    <s v="078"/>
    <s v="GENERAL EXPENSES - OTHER"/>
    <s v="1341"/>
    <s v="MEMBERSHIP FEES - SALGA"/>
    <n v="69706"/>
    <n v="52157"/>
    <n v="55025.635000000002"/>
    <n v="58052.04492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3"/>
    <x v="1"/>
    <m/>
    <m/>
    <x v="4"/>
    <x v="5"/>
    <x v="9"/>
    <s v="093"/>
    <s v="SEWERAGE PURIFICATION"/>
    <s v="012"/>
    <s v="INTEREST EARNED - OUTSTANDING DEBTORS"/>
    <s v="0151"/>
    <s v="INTEREST EARNED - NON PROPERTY RATES - OUTSTANDING DEBTORS"/>
    <n v="-1000000"/>
    <n v="-1000000"/>
    <n v="-1055000"/>
    <n v="-11130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3"/>
    <x v="1"/>
    <m/>
    <m/>
    <x v="4"/>
    <x v="4"/>
    <x v="10"/>
    <s v="093"/>
    <s v="SEWERAGE PURIFICATION"/>
    <s v="022"/>
    <s v="OPERATING GRANTS &amp; SUBSIDIES"/>
    <s v="0218"/>
    <s v="FREE BASIC WATER"/>
    <n v="-4147401"/>
    <n v="-4475801"/>
    <n v="-4721970.0549999997"/>
    <n v="-4981678.408024999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"/>
    <x v="2"/>
    <s v="093"/>
    <s v="SEWERAGE PURIFICATION"/>
    <s v="078"/>
    <s v="GENERAL EXPENSES - OTHER"/>
    <s v="1341"/>
    <s v="MEMBERSHIP FEES - SALGA"/>
    <n v="66097"/>
    <n v="72438"/>
    <n v="76422.09"/>
    <n v="80625.30494999999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6"/>
    <x v="11"/>
    <s v="113"/>
    <s v="COMMUNITY HEALTH SERVICES"/>
    <s v="064"/>
    <s v="DEPRECIATION"/>
    <s v="1091"/>
    <s v="DEPRECIATION"/>
    <n v="54916"/>
    <n v="54916"/>
    <n v="54916"/>
    <n v="5815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7"/>
    <x v="12"/>
    <s v="113"/>
    <s v="COMMUNITY HEALTH SERVICES"/>
    <s v="066"/>
    <s v="REPAIRS AND MAINTENANCE"/>
    <s v="1101"/>
    <s v="FURNITURE &amp; OFFICE EQUIPMENT"/>
    <n v="304"/>
    <n v="304"/>
    <n v="320.72000000000003"/>
    <n v="338.35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4"/>
    <x v="2"/>
    <s v="20-Health service"/>
    <s v="013-Clinics"/>
    <x v="5"/>
    <x v="8"/>
    <x v="13"/>
    <s v="113"/>
    <s v="COMMUNITY HEALTH SERVICES"/>
    <s v="095"/>
    <s v="TRANSFERS FROM / (TO) RESERVES"/>
    <s v="2054"/>
    <s v="TRANSFERS FROM/(TO) DISTRIBUTABLE RESERVES"/>
    <n v="-23024"/>
    <n v="-23024"/>
    <n v="-23024"/>
    <n v="-2302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2"/>
    <s v="115"/>
    <s v="ENVIROMENTAL HEALTH SERVICES"/>
    <s v="078"/>
    <s v="GENERAL EXPENSES - OTHER"/>
    <s v="1341"/>
    <s v="MEMBERSHIP FEES - SALGA"/>
    <n v="94573"/>
    <n v="108389"/>
    <n v="114350.395"/>
    <n v="120639.6667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4"/>
    <x v="2"/>
    <s v="20-Health service"/>
    <s v="014-Other health"/>
    <x v="6"/>
    <x v="8"/>
    <x v="13"/>
    <s v="115"/>
    <s v="ENVIROMENTAL HEALTH SERVICES"/>
    <s v="095"/>
    <s v="TRANSFERS FROM / (TO) RESERVES"/>
    <s v="2054"/>
    <s v="TRANSFERS FROM/(TO) DISTRIBUTABLE RESERVES"/>
    <n v="-417650"/>
    <n v="-417650"/>
    <n v="-417650"/>
    <n v="-41765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9"/>
    <x v="14"/>
    <s v="002"/>
    <s v="ADMINISTRATION MUNICIPAL MANAGER"/>
    <s v="051"/>
    <s v="EMPLOYEE RELATED COSTS - WAGES &amp; SALARIES"/>
    <s v="1016"/>
    <s v="PERFORMANCE INCENTIVE SCHEMES"/>
    <n v="132179"/>
    <n v="172436"/>
    <n v="181919.98"/>
    <n v="191925.5789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1"/>
    <x v="15"/>
    <s v="002"/>
    <s v="ADMINISTRATION MUNICIPAL MANAGER"/>
    <s v="078"/>
    <s v="GENERAL EXPENSES - OTHER"/>
    <s v="1316"/>
    <s v="DISASTER RELIEF"/>
    <n v="1127000"/>
    <n v="1127000"/>
    <n v="1188985"/>
    <n v="1254379.1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1"/>
    <x v="2"/>
    <s v="002"/>
    <s v="ADMINISTRATION MUNICIPAL MANAGER"/>
    <s v="078"/>
    <s v="GENERAL EXPENSES - OTHER"/>
    <s v="1341"/>
    <s v="MEMBERSHIP FEES - SALGA"/>
    <n v="23925"/>
    <n v="26132"/>
    <n v="27569.26"/>
    <n v="29085.5692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1"/>
    <x v="16"/>
    <s v="002"/>
    <s v="ADMINISTRATION MUNICIPAL MANAGER"/>
    <s v="078"/>
    <s v="GENERAL EXPENSES - OTHER"/>
    <s v="1368"/>
    <s v="TRAINING COSTS"/>
    <n v="37500"/>
    <n v="37500"/>
    <n v="39562.5"/>
    <n v="41738.43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3"/>
    <s v="02-Municipal manager"/>
    <s v="002-Municipal manager"/>
    <x v="7"/>
    <x v="8"/>
    <x v="13"/>
    <s v="002"/>
    <s v="ADMINISTRATION MUNICIPAL MANAGER"/>
    <s v="095"/>
    <s v="TRANSFERS FROM / (TO) RESERVES"/>
    <s v="2054"/>
    <s v="TRANSFERS FROM/(TO) DISTRIBUTABLE RESERVES"/>
    <n v="-9282"/>
    <n v="-9282"/>
    <n v="-9282"/>
    <n v="-928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2"/>
    <s v="003"/>
    <s v="COMMUNICATIONS"/>
    <s v="078"/>
    <s v="GENERAL EXPENSES - OTHER"/>
    <s v="1341"/>
    <s v="MEMBERSHIP FEES - SALGA"/>
    <n v="35974"/>
    <n v="134516"/>
    <n v="141914.38"/>
    <n v="149719.670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17"/>
    <s v="003"/>
    <s v="COMMUNICATIONS"/>
    <s v="078"/>
    <s v="GENERAL EXPENSES - OTHER"/>
    <s v="1345"/>
    <s v="NEWS LETTER"/>
    <n v="100000"/>
    <n v="100000"/>
    <n v="105500"/>
    <n v="111302.5"/>
    <n v="29900"/>
    <n v="0"/>
    <n v="0"/>
    <n v="0"/>
    <n v="0"/>
    <n v="0"/>
    <n v="0"/>
    <n v="0"/>
    <n v="0"/>
    <n v="0"/>
    <n v="0"/>
    <n v="4700"/>
    <n v="0"/>
    <n v="4700"/>
    <n v="4700"/>
  </r>
  <r>
    <n v="17"/>
    <n v="18"/>
    <s v="TZA"/>
    <x v="4"/>
    <x v="4"/>
    <s v="09-Communication"/>
    <s v="007-Other admin"/>
    <x v="8"/>
    <x v="8"/>
    <x v="13"/>
    <s v="003"/>
    <s v="COMMUNICATIONS"/>
    <s v="095"/>
    <s v="TRANSFERS FROM / (TO) RESERVES"/>
    <s v="2054"/>
    <s v="TRANSFERS FROM/(TO) DISTRIBUTABLE RESERVES"/>
    <n v="-60"/>
    <n v="-60"/>
    <n v="-60"/>
    <n v="-6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3-Internal audit"/>
    <s v="007-Other admin"/>
    <x v="9"/>
    <x v="1"/>
    <x v="2"/>
    <s v="004"/>
    <s v="INTERNAL AUDIT"/>
    <s v="078"/>
    <s v="GENERAL EXPENSES - OTHER"/>
    <s v="1341"/>
    <s v="MEMBERSHIP FEES - SALGA"/>
    <n v="36816"/>
    <n v="42130"/>
    <n v="44447.15"/>
    <n v="46891.74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3"/>
    <s v="13-Internal audit"/>
    <s v="007-Other admin"/>
    <x v="9"/>
    <x v="8"/>
    <x v="13"/>
    <s v="004"/>
    <s v="INTERNAL AUDIT"/>
    <s v="095"/>
    <s v="TRANSFERS FROM / (TO) RESERVES"/>
    <s v="2054"/>
    <s v="TRANSFERS FROM/(TO) DISTRIBUTABLE RESERVES"/>
    <n v="-7374"/>
    <n v="-7374"/>
    <n v="-7374"/>
    <n v="-737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9"/>
    <x v="18"/>
    <s v="005"/>
    <s v="STRATEGIC SUPPORT"/>
    <s v="051"/>
    <s v="EMPLOYEE RELATED COSTS - WAGES &amp; SALARIES"/>
    <s v="1001"/>
    <s v="SALARIES &amp; WAGES - BASIC SCALE"/>
    <n v="1244327"/>
    <n v="1346977"/>
    <n v="1421060.7350000001"/>
    <n v="1499219.0754250002"/>
    <n v="0"/>
    <n v="0"/>
    <n v="0"/>
    <n v="0"/>
    <n v="0"/>
    <n v="0"/>
    <n v="0"/>
    <n v="104904.76"/>
    <n v="104904.76"/>
    <n v="104904.76"/>
    <n v="104904.76"/>
    <n v="104904.76"/>
    <n v="104904.76"/>
    <n v="629428.55999999994"/>
    <n v="629428.56000000006"/>
  </r>
  <r>
    <n v="17"/>
    <n v="18"/>
    <s v="TZA"/>
    <x v="1"/>
    <x v="3"/>
    <s v="21-Strategic planning"/>
    <s v="007-Other admin"/>
    <x v="10"/>
    <x v="9"/>
    <x v="19"/>
    <s v="005"/>
    <s v="STRATEGIC SUPPORT"/>
    <s v="051"/>
    <s v="EMPLOYEE RELATED COSTS - WAGES &amp; SALARIES"/>
    <s v="1002"/>
    <s v="SALARIES &amp; WAGES - OVERTIME"/>
    <n v="63692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9"/>
    <x v="20"/>
    <s v="005"/>
    <s v="STRATEGIC SUPPORT"/>
    <s v="051"/>
    <s v="EMPLOYEE RELATED COSTS - WAGES &amp; SALARIES"/>
    <s v="1004"/>
    <s v="SALARIES &amp; WAGES - ANNUAL BONUS"/>
    <n v="103694"/>
    <n v="112248"/>
    <n v="118421.64"/>
    <n v="124934.8302"/>
    <n v="0"/>
    <n v="0"/>
    <n v="0"/>
    <n v="0"/>
    <n v="0"/>
    <n v="0"/>
    <n v="0"/>
    <n v="0"/>
    <n v="0"/>
    <n v="0"/>
    <n v="40688.36"/>
    <n v="0"/>
    <n v="39462.730000000003"/>
    <n v="80151.09"/>
    <n v="80151.09"/>
  </r>
  <r>
    <n v="17"/>
    <n v="18"/>
    <s v="TZA"/>
    <x v="1"/>
    <x v="3"/>
    <s v="21-Strategic planning"/>
    <s v="007-Other admin"/>
    <x v="10"/>
    <x v="9"/>
    <x v="21"/>
    <s v="005"/>
    <s v="STRATEGIC SUPPORT"/>
    <s v="051"/>
    <s v="EMPLOYEE RELATED COSTS - WAGES &amp; SALARIES"/>
    <s v="1010"/>
    <s v="SALARIES &amp; WAGES - LEAVE PAYMENTS"/>
    <n v="87878"/>
    <n v="68123"/>
    <n v="71869.764999999999"/>
    <n v="75822.602075000003"/>
    <n v="0"/>
    <n v="0"/>
    <n v="0"/>
    <n v="0"/>
    <n v="0"/>
    <n v="0"/>
    <n v="0"/>
    <n v="0"/>
    <n v="0"/>
    <n v="14410.64"/>
    <n v="0"/>
    <n v="35984.480000000003"/>
    <n v="0"/>
    <n v="50395.12"/>
    <n v="50395.12"/>
  </r>
  <r>
    <n v="17"/>
    <n v="18"/>
    <s v="TZA"/>
    <x v="1"/>
    <x v="3"/>
    <s v="21-Strategic planning"/>
    <s v="007-Other admin"/>
    <x v="10"/>
    <x v="9"/>
    <x v="22"/>
    <s v="005"/>
    <s v="STRATEGIC SUPPORT"/>
    <s v="051"/>
    <s v="EMPLOYEE RELATED COSTS - WAGES &amp; SALARIES"/>
    <s v="1012"/>
    <s v="HOUSING ALLOWANCE"/>
    <n v="9563"/>
    <n v="39650"/>
    <n v="41830.75"/>
    <n v="44131.441250000003"/>
    <n v="0"/>
    <n v="0"/>
    <n v="0"/>
    <n v="0"/>
    <n v="0"/>
    <n v="0"/>
    <n v="0"/>
    <n v="796"/>
    <n v="796"/>
    <n v="796"/>
    <n v="796"/>
    <n v="796"/>
    <n v="796"/>
    <n v="4776"/>
    <n v="4776"/>
  </r>
  <r>
    <n v="17"/>
    <n v="18"/>
    <s v="TZA"/>
    <x v="1"/>
    <x v="3"/>
    <s v="21-Strategic planning"/>
    <s v="007-Other admin"/>
    <x v="10"/>
    <x v="9"/>
    <x v="23"/>
    <s v="005"/>
    <s v="STRATEGIC SUPPORT"/>
    <s v="051"/>
    <s v="EMPLOYEE RELATED COSTS - WAGES &amp; SALARIES"/>
    <s v="1013"/>
    <s v="TRAVEL ALLOWANCE"/>
    <n v="176441"/>
    <n v="238493"/>
    <n v="251610.11499999999"/>
    <n v="265448.671325"/>
    <n v="0"/>
    <n v="0"/>
    <n v="0"/>
    <n v="0"/>
    <n v="0"/>
    <n v="0"/>
    <n v="0"/>
    <n v="9117.9500000000007"/>
    <n v="9096.7000000000007"/>
    <n v="9173.2000000000007"/>
    <n v="9202.1"/>
    <n v="18412.7"/>
    <n v="18574.2"/>
    <n v="73576.850000000006"/>
    <n v="73576.850000000006"/>
  </r>
  <r>
    <n v="17"/>
    <n v="18"/>
    <s v="TZA"/>
    <x v="1"/>
    <x v="3"/>
    <s v="21-Strategic planning"/>
    <s v="007-Other admin"/>
    <x v="10"/>
    <x v="10"/>
    <x v="24"/>
    <s v="005"/>
    <s v="STRATEGIC SUPPORT"/>
    <s v="053"/>
    <s v="EMPLOYEE RELATED COSTS - SOCIAL CONTRIBUTIONS"/>
    <s v="1021"/>
    <s v="CONTRIBUTION - MEDICAL AID SCHEME"/>
    <n v="93769"/>
    <n v="95144"/>
    <n v="100376.92"/>
    <n v="105897.65059999999"/>
    <n v="0"/>
    <n v="0"/>
    <n v="0"/>
    <n v="0"/>
    <n v="0"/>
    <n v="0"/>
    <n v="0"/>
    <n v="7409.93"/>
    <n v="7409.93"/>
    <n v="7409.93"/>
    <n v="7409.93"/>
    <n v="7409.93"/>
    <n v="7409.93"/>
    <n v="44459.58"/>
    <n v="44459.58"/>
  </r>
  <r>
    <n v="17"/>
    <n v="18"/>
    <s v="TZA"/>
    <x v="1"/>
    <x v="3"/>
    <s v="21-Strategic planning"/>
    <s v="007-Other admin"/>
    <x v="10"/>
    <x v="10"/>
    <x v="25"/>
    <s v="005"/>
    <s v="STRATEGIC SUPPORT"/>
    <s v="053"/>
    <s v="EMPLOYEE RELATED COSTS - SOCIAL CONTRIBUTIONS"/>
    <s v="1022"/>
    <s v="CONTRIBUTION - PENSION SCHEMES"/>
    <n v="273752"/>
    <n v="296335"/>
    <n v="312633.42499999999"/>
    <n v="329828.26337499998"/>
    <n v="0"/>
    <n v="0"/>
    <n v="0"/>
    <n v="0"/>
    <n v="0"/>
    <n v="0"/>
    <n v="0"/>
    <n v="23079.05"/>
    <n v="23079.05"/>
    <n v="23079.05"/>
    <n v="23079.05"/>
    <n v="23079.05"/>
    <n v="23079.05"/>
    <n v="138474.29999999999"/>
    <n v="138474.29999999999"/>
  </r>
  <r>
    <n v="17"/>
    <n v="18"/>
    <s v="TZA"/>
    <x v="1"/>
    <x v="3"/>
    <s v="21-Strategic planning"/>
    <s v="007-Other admin"/>
    <x v="10"/>
    <x v="10"/>
    <x v="26"/>
    <s v="005"/>
    <s v="STRATEGIC SUPPORT"/>
    <s v="053"/>
    <s v="EMPLOYEE RELATED COSTS - SOCIAL CONTRIBUTIONS"/>
    <s v="1023"/>
    <s v="CONTRIBUTION - UIF"/>
    <n v="5750"/>
    <n v="5729"/>
    <n v="6044.0950000000003"/>
    <n v="6376.5202250000002"/>
    <n v="0"/>
    <n v="0"/>
    <n v="0"/>
    <n v="0"/>
    <n v="0"/>
    <n v="0"/>
    <n v="0"/>
    <n v="446.16"/>
    <n v="446.16"/>
    <n v="446.16"/>
    <n v="446.16"/>
    <n v="446.16"/>
    <n v="446.16"/>
    <n v="2676.96"/>
    <n v="2676.96"/>
  </r>
  <r>
    <n v="17"/>
    <n v="18"/>
    <s v="TZA"/>
    <x v="1"/>
    <x v="3"/>
    <s v="21-Strategic planning"/>
    <s v="007-Other admin"/>
    <x v="10"/>
    <x v="10"/>
    <x v="27"/>
    <s v="005"/>
    <s v="STRATEGIC SUPPORT"/>
    <s v="053"/>
    <s v="EMPLOYEE RELATED COSTS - SOCIAL CONTRIBUTIONS"/>
    <s v="1024"/>
    <s v="CONTRIBUTION - GROUP INSURANCE"/>
    <n v="24886"/>
    <n v="26939"/>
    <n v="28420.645"/>
    <n v="29983.780475"/>
    <n v="0"/>
    <n v="0"/>
    <n v="0"/>
    <n v="0"/>
    <n v="0"/>
    <n v="0"/>
    <n v="0"/>
    <n v="2098.09"/>
    <n v="2098.09"/>
    <n v="2098.09"/>
    <n v="2098.09"/>
    <n v="2098.09"/>
    <n v="2098.09"/>
    <n v="12588.54"/>
    <n v="12588.54"/>
  </r>
  <r>
    <n v="17"/>
    <n v="18"/>
    <s v="TZA"/>
    <x v="1"/>
    <x v="3"/>
    <s v="21-Strategic planning"/>
    <s v="007-Other admin"/>
    <x v="10"/>
    <x v="10"/>
    <x v="28"/>
    <s v="005"/>
    <s v="STRATEGIC SUPPORT"/>
    <s v="053"/>
    <s v="EMPLOYEE RELATED COSTS - SOCIAL CONTRIBUTIONS"/>
    <s v="1027"/>
    <s v="CONTRIBUTION - WORKERS COMPENSATION"/>
    <n v="18755"/>
    <n v="21022"/>
    <n v="22178.21"/>
    <n v="23398.0115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10"/>
    <x v="29"/>
    <s v="005"/>
    <s v="STRATEGIC SUPPORT"/>
    <s v="053"/>
    <s v="EMPLOYEE RELATED COSTS - SOCIAL CONTRIBUTIONS"/>
    <s v="1028"/>
    <s v="LEVIES - SETA"/>
    <n v="16131"/>
    <n v="20190"/>
    <n v="21300.45"/>
    <n v="22471.974750000001"/>
    <n v="0"/>
    <n v="0"/>
    <n v="0"/>
    <n v="0"/>
    <n v="0"/>
    <n v="0"/>
    <n v="0"/>
    <n v="1102.1400000000001"/>
    <n v="1103.17"/>
    <n v="1249.08"/>
    <n v="1510.89"/>
    <n v="1536.34"/>
    <n v="1572.41"/>
    <n v="8074.0300000000007"/>
    <n v="8074.03"/>
  </r>
  <r>
    <n v="17"/>
    <n v="18"/>
    <s v="TZA"/>
    <x v="1"/>
    <x v="3"/>
    <s v="21-Strategic planning"/>
    <s v="007-Other admin"/>
    <x v="10"/>
    <x v="10"/>
    <x v="30"/>
    <s v="005"/>
    <s v="STRATEGIC SUPPORT"/>
    <s v="053"/>
    <s v="EMPLOYEE RELATED COSTS - SOCIAL CONTRIBUTIONS"/>
    <s v="1029"/>
    <s v="LEVIES - BARGAINING COUNCIL"/>
    <n v="297"/>
    <n v="318"/>
    <n v="335.49"/>
    <n v="353.94195000000002"/>
    <n v="0"/>
    <n v="0"/>
    <n v="0"/>
    <n v="0"/>
    <n v="0"/>
    <n v="0"/>
    <n v="0"/>
    <n v="24.75"/>
    <n v="24.75"/>
    <n v="24.75"/>
    <n v="24.75"/>
    <n v="24.75"/>
    <n v="24.75"/>
    <n v="148.5"/>
    <n v="148.5"/>
  </r>
  <r>
    <n v="17"/>
    <n v="18"/>
    <s v="TZA"/>
    <x v="1"/>
    <x v="3"/>
    <s v="21-Strategic planning"/>
    <s v="007-Other admin"/>
    <x v="10"/>
    <x v="1"/>
    <x v="2"/>
    <s v="005"/>
    <s v="STRATEGIC SUPPORT"/>
    <s v="078"/>
    <s v="GENERAL EXPENSES - OTHER"/>
    <s v="1341"/>
    <s v="MEMBERSHIP FEES - SALGA"/>
    <n v="20167"/>
    <n v="22604"/>
    <n v="23847.22"/>
    <n v="25158.817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1"/>
    <x v="31"/>
    <s v="005"/>
    <s v="STRATEGIC SUPPORT"/>
    <s v="078"/>
    <s v="GENERAL EXPENSES - OTHER"/>
    <s v="1372"/>
    <s v="VISION 2030"/>
    <n v="50001"/>
    <n v="50001"/>
    <n v="52751.055"/>
    <n v="55652.36302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3"/>
    <s v="21-Strategic planning"/>
    <s v="007-Other admin"/>
    <x v="10"/>
    <x v="8"/>
    <x v="13"/>
    <s v="005"/>
    <s v="STRATEGIC SUPPORT"/>
    <s v="095"/>
    <s v="TRANSFERS FROM / (TO) RESERVES"/>
    <s v="2054"/>
    <s v="TRANSFERS FROM/(TO) DISTRIBUTABLE RESERVES"/>
    <n v="-2859"/>
    <n v="-2859"/>
    <n v="-2859"/>
    <n v="-285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3"/>
    <x v="6"/>
    <s v="006"/>
    <s v="PUBLIC PARTICIPATION &amp; PROJECT SUPPORT"/>
    <s v="068"/>
    <s v="INTEREST EXPENSE - EXTERNAL BORROWINGS"/>
    <s v="1231"/>
    <s v="INTEREST EXTERNAL LOANS"/>
    <n v="7000"/>
    <m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1"/>
    <x v="2"/>
    <s v="006"/>
    <s v="PUBLIC PARTICIPATION &amp; PROJECT SUPPORT"/>
    <s v="078"/>
    <s v="GENERAL EXPENSES - OTHER"/>
    <s v="1341"/>
    <s v="MEMBERSHIP FEES - SALGA"/>
    <n v="705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11"/>
    <x v="11"/>
    <x v="32"/>
    <s v="006"/>
    <s v="PUBLIC PARTICIPATION &amp; PROJECT SUPPORT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4"/>
    <s v="03-Administration and corporate support"/>
    <s v="007-Other admin"/>
    <x v="11"/>
    <x v="8"/>
    <x v="13"/>
    <s v="006"/>
    <s v="PUBLIC PARTICIPATION &amp; PROJECT SUPPORT"/>
    <s v="095"/>
    <s v="TRANSFERS FROM / (TO) RESERVES"/>
    <s v="2054"/>
    <s v="TRANSFERS FROM/(TO) DISTRIBUTABLE RESERVES"/>
    <n v="-5321"/>
    <n v="-5321"/>
    <n v="-5321"/>
    <n v="-532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9"/>
    <x v="18"/>
    <s v="007"/>
    <s v="RISK MANAGEMENT"/>
    <s v="051"/>
    <s v="EMPLOYEE RELATED COSTS - WAGES &amp; SALARIES"/>
    <s v="1001"/>
    <s v="SALARIES &amp; WAGES - BASIC SCALE"/>
    <n v="539182"/>
    <n v="1067368"/>
    <n v="1126073.24"/>
    <n v="1188007.2682"/>
    <n v="0"/>
    <n v="0"/>
    <n v="0"/>
    <n v="0"/>
    <n v="0"/>
    <n v="0"/>
    <n v="0"/>
    <n v="70942.149999999994"/>
    <n v="70899.399999999994"/>
    <n v="70984.899999999994"/>
    <n v="71167.199999999997"/>
    <n v="71171.95"/>
    <n v="71262.2"/>
    <n v="426427.8"/>
    <n v="426427.8"/>
  </r>
  <r>
    <n v="17"/>
    <n v="18"/>
    <s v="TZA"/>
    <x v="1"/>
    <x v="3"/>
    <s v="11-Risk management"/>
    <s v="007-Other admin"/>
    <x v="12"/>
    <x v="9"/>
    <x v="20"/>
    <s v="007"/>
    <s v="RISK MANAGEMENT"/>
    <s v="051"/>
    <s v="EMPLOYEE RELATED COSTS - WAGES &amp; SALARIES"/>
    <s v="1004"/>
    <s v="SALARIES &amp; WAGES - ANNUAL BONUS"/>
    <n v="44932"/>
    <n v="88947"/>
    <n v="93839.085000000006"/>
    <n v="99000.23467500001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9"/>
    <x v="21"/>
    <s v="007"/>
    <s v="RISK MANAGEMENT"/>
    <s v="051"/>
    <s v="EMPLOYEE RELATED COSTS - WAGES &amp; SALARIES"/>
    <s v="1010"/>
    <s v="SALARIES &amp; WAGES - LEAVE PAYMENTS"/>
    <n v="27576"/>
    <n v="56633"/>
    <n v="59747.815000000002"/>
    <n v="63033.94482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9"/>
    <x v="22"/>
    <s v="007"/>
    <s v="RISK MANAGEMENT"/>
    <s v="051"/>
    <s v="EMPLOYEE RELATED COSTS - WAGES &amp; SALARIES"/>
    <s v="1012"/>
    <s v="HOUSING ALLOWANCE"/>
    <n v="19976"/>
    <n v="51257"/>
    <n v="54076.135000000002"/>
    <n v="57050.322425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9"/>
    <x v="23"/>
    <s v="007"/>
    <s v="RISK MANAGEMENT"/>
    <s v="051"/>
    <s v="EMPLOYEE RELATED COSTS - WAGES &amp; SALARIES"/>
    <s v="1013"/>
    <s v="TRAVEL ALLOWANCE"/>
    <n v="134729"/>
    <n v="294117"/>
    <n v="310293.435"/>
    <n v="327359.5739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0"/>
    <x v="24"/>
    <s v="007"/>
    <s v="RISK MANAGEMENT"/>
    <s v="053"/>
    <s v="EMPLOYEE RELATED COSTS - SOCIAL CONTRIBUTIONS"/>
    <s v="1021"/>
    <s v="CONTRIBUTION - MEDICAL AID SCHEME"/>
    <n v="25878"/>
    <n v="75960"/>
    <n v="80137.8"/>
    <n v="84545.379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0"/>
    <x v="25"/>
    <s v="007"/>
    <s v="RISK MANAGEMENT"/>
    <s v="053"/>
    <s v="EMPLOYEE RELATED COSTS - SOCIAL CONTRIBUTIONS"/>
    <s v="1022"/>
    <s v="CONTRIBUTION - PENSION SCHEMES"/>
    <n v="97053"/>
    <n v="192126"/>
    <n v="202692.93"/>
    <n v="213841.0411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0"/>
    <x v="26"/>
    <s v="007"/>
    <s v="RISK MANAGEMENT"/>
    <s v="053"/>
    <s v="EMPLOYEE RELATED COSTS - SOCIAL CONTRIBUTIONS"/>
    <s v="1023"/>
    <s v="CONTRIBUTION - UIF"/>
    <n v="1917"/>
    <n v="3819"/>
    <n v="4029.0450000000001"/>
    <n v="4250.6424749999996"/>
    <n v="0"/>
    <n v="0"/>
    <n v="0"/>
    <n v="0"/>
    <n v="0"/>
    <n v="0"/>
    <n v="0"/>
    <n v="148.72"/>
    <n v="148.72"/>
    <n v="148.72"/>
    <n v="148.72"/>
    <n v="148.72"/>
    <n v="148.72"/>
    <n v="892.32"/>
    <n v="892.32"/>
  </r>
  <r>
    <n v="17"/>
    <n v="18"/>
    <s v="TZA"/>
    <x v="1"/>
    <x v="3"/>
    <s v="11-Risk management"/>
    <s v="007-Other admin"/>
    <x v="12"/>
    <x v="10"/>
    <x v="27"/>
    <s v="007"/>
    <s v="RISK MANAGEMENT"/>
    <s v="053"/>
    <s v="EMPLOYEE RELATED COSTS - SOCIAL CONTRIBUTIONS"/>
    <s v="1024"/>
    <s v="CONTRIBUTION - GROUP INSURANCE"/>
    <n v="10784"/>
    <n v="21347"/>
    <n v="22521.084999999999"/>
    <n v="23759.74467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0"/>
    <x v="28"/>
    <s v="007"/>
    <s v="RISK MANAGEMENT"/>
    <s v="053"/>
    <s v="EMPLOYEE RELATED COSTS - SOCIAL CONTRIBUTIONS"/>
    <s v="1027"/>
    <s v="CONTRIBUTION - WORKERS COMPENSATION"/>
    <n v="8571"/>
    <n v="17513"/>
    <n v="18476.215"/>
    <n v="19492.40682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0"/>
    <x v="29"/>
    <s v="007"/>
    <s v="RISK MANAGEMENT"/>
    <s v="053"/>
    <s v="EMPLOYEE RELATED COSTS - SOCIAL CONTRIBUTIONS"/>
    <s v="1028"/>
    <s v="LEVIES - SETA"/>
    <n v="6653"/>
    <n v="13332"/>
    <n v="14065.26"/>
    <n v="14838.8493"/>
    <n v="0"/>
    <n v="0"/>
    <n v="0"/>
    <n v="0"/>
    <n v="0"/>
    <n v="0"/>
    <n v="0"/>
    <n v="569.01"/>
    <n v="568.66"/>
    <n v="569.35"/>
    <n v="571.11"/>
    <n v="572.35"/>
    <n v="571.87"/>
    <n v="3422.35"/>
    <n v="3422.35"/>
  </r>
  <r>
    <n v="17"/>
    <n v="18"/>
    <s v="TZA"/>
    <x v="1"/>
    <x v="3"/>
    <s v="11-Risk management"/>
    <s v="007-Other admin"/>
    <x v="12"/>
    <x v="10"/>
    <x v="30"/>
    <s v="007"/>
    <s v="RISK MANAGEMENT"/>
    <s v="053"/>
    <s v="EMPLOYEE RELATED COSTS - SOCIAL CONTRIBUTIONS"/>
    <s v="1029"/>
    <s v="LEVIES - BARGAINING COUNCIL"/>
    <n v="99"/>
    <n v="212"/>
    <n v="223.66"/>
    <n v="235.96129999999999"/>
    <n v="0"/>
    <n v="0"/>
    <n v="0"/>
    <n v="0"/>
    <n v="0"/>
    <n v="0"/>
    <n v="0"/>
    <n v="8.25"/>
    <n v="8.25"/>
    <n v="8.25"/>
    <n v="8.25"/>
    <n v="8.25"/>
    <n v="8.25"/>
    <n v="49.5"/>
    <n v="49.5"/>
  </r>
  <r>
    <n v="17"/>
    <n v="18"/>
    <s v="TZA"/>
    <x v="1"/>
    <x v="3"/>
    <s v="11-Risk management"/>
    <s v="007-Other admin"/>
    <x v="12"/>
    <x v="1"/>
    <x v="33"/>
    <s v="007"/>
    <s v="RISK MANAGEMENT"/>
    <s v="078"/>
    <s v="GENERAL EXPENSES - OTHER"/>
    <s v="1308"/>
    <s v="CONFERENCE &amp; CONVENTION COST - DOMESTIC"/>
    <n v="11020"/>
    <n v="11020"/>
    <n v="11626.1"/>
    <n v="12265.5355"/>
    <n v="0"/>
    <n v="0"/>
    <n v="0"/>
    <n v="0"/>
    <n v="0"/>
    <n v="0"/>
    <n v="0"/>
    <n v="0"/>
    <n v="0"/>
    <n v="9930"/>
    <n v="0"/>
    <n v="0"/>
    <n v="0"/>
    <n v="9930"/>
    <n v="9930"/>
  </r>
  <r>
    <n v="17"/>
    <n v="18"/>
    <s v="TZA"/>
    <x v="1"/>
    <x v="3"/>
    <s v="11-Risk management"/>
    <s v="007-Other admin"/>
    <x v="12"/>
    <x v="1"/>
    <x v="34"/>
    <s v="007"/>
    <s v="RISK MANAGEMENT"/>
    <s v="078"/>
    <s v="GENERAL EXPENSES - OTHER"/>
    <s v="1311"/>
    <s v="CONSUMABLE DOMESTIC ITEMS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"/>
    <x v="35"/>
    <s v="007"/>
    <s v="RISK MANAGEMENT"/>
    <s v="078"/>
    <s v="GENERAL EXPENSES - OTHER"/>
    <s v="1321"/>
    <s v="ENTERTAINMENT - OFFICIALS"/>
    <n v="8000"/>
    <n v="8000"/>
    <n v="8440"/>
    <n v="8904.2000000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"/>
    <x v="2"/>
    <s v="007"/>
    <s v="RISK MANAGEMENT"/>
    <s v="078"/>
    <s v="GENERAL EXPENSES - OTHER"/>
    <s v="1341"/>
    <s v="MEMBERSHIP FEES - SALGA"/>
    <n v="9217"/>
    <n v="18831"/>
    <n v="19866.705000000002"/>
    <n v="20959.3737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"/>
    <x v="36"/>
    <s v="007"/>
    <s v="RISK MANAGEMENT"/>
    <s v="078"/>
    <s v="GENERAL EXPENSES - OTHER"/>
    <s v="1344"/>
    <s v="NON-CAPITAL TOOLS &amp; EQUIPMENT"/>
    <n v="3000"/>
    <n v="3000"/>
    <n v="3165"/>
    <n v="3339.074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"/>
    <x v="37"/>
    <s v="007"/>
    <s v="RISK MANAGEMENT"/>
    <s v="078"/>
    <s v="GENERAL EXPENSES - OTHER"/>
    <s v="1347"/>
    <s v="POSTAGE &amp; COURIER FEES"/>
    <n v="700"/>
    <n v="700"/>
    <n v="738.5"/>
    <n v="779.11749999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"/>
    <x v="38"/>
    <s v="007"/>
    <s v="RISK MANAGEMENT"/>
    <s v="078"/>
    <s v="GENERAL EXPENSES - OTHER"/>
    <s v="1348"/>
    <s v="PRINTING &amp; STATIONERY"/>
    <n v="4000"/>
    <n v="4000"/>
    <n v="4220"/>
    <n v="4452.1000000000004"/>
    <n v="0"/>
    <n v="0"/>
    <n v="0"/>
    <n v="0"/>
    <n v="0"/>
    <n v="0"/>
    <n v="0"/>
    <n v="0"/>
    <n v="1091.7"/>
    <n v="0"/>
    <n v="-1456.37"/>
    <n v="621.89"/>
    <n v="493.96"/>
    <n v="751.18000000000006"/>
    <n v="751.18"/>
  </r>
  <r>
    <n v="17"/>
    <n v="18"/>
    <s v="TZA"/>
    <x v="1"/>
    <x v="3"/>
    <s v="11-Risk management"/>
    <s v="007-Other admin"/>
    <x v="12"/>
    <x v="1"/>
    <x v="39"/>
    <s v="007"/>
    <s v="RISK MANAGEMENT"/>
    <s v="078"/>
    <s v="GENERAL EXPENSES - OTHER"/>
    <s v="1350"/>
    <s v="PROTECTIVE CLOTHING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"/>
    <x v="40"/>
    <s v="007"/>
    <s v="RISK MANAGEMENT"/>
    <s v="078"/>
    <s v="GENERAL EXPENSES - OTHER"/>
    <s v="1363"/>
    <s v="SUBSCRIPTION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1-Risk management"/>
    <s v="007-Other admin"/>
    <x v="12"/>
    <x v="1"/>
    <x v="41"/>
    <s v="007"/>
    <s v="RISK MANAGEMENT"/>
    <s v="078"/>
    <s v="GENERAL EXPENSES - OTHER"/>
    <s v="1364"/>
    <s v="SUBSISTANCE &amp; TRAVELLING EXPENSES"/>
    <n v="68665"/>
    <n v="68665"/>
    <n v="72441.574999999997"/>
    <n v="76425.86162499999"/>
    <n v="0"/>
    <n v="0"/>
    <n v="0"/>
    <n v="0"/>
    <n v="0"/>
    <n v="0"/>
    <n v="0"/>
    <n v="5314.6"/>
    <n v="7723.84"/>
    <n v="10228.82"/>
    <n v="32809.85"/>
    <n v="4750.6899999999996"/>
    <n v="1850.3"/>
    <n v="62678.100000000006"/>
    <n v="62678.1"/>
  </r>
  <r>
    <n v="17"/>
    <n v="18"/>
    <s v="TZA"/>
    <x v="1"/>
    <x v="3"/>
    <s v="11-Risk management"/>
    <s v="007-Other admin"/>
    <x v="12"/>
    <x v="1"/>
    <x v="42"/>
    <s v="007"/>
    <s v="RISK MANAGEMENT"/>
    <s v="078"/>
    <s v="GENERAL EXPENSES - OTHER"/>
    <s v="1366"/>
    <s v="TELEPHONE"/>
    <n v="12888"/>
    <n v="30876"/>
    <n v="32574.18"/>
    <n v="34365.759899999997"/>
    <n v="0"/>
    <n v="0"/>
    <n v="0"/>
    <n v="0"/>
    <n v="0"/>
    <n v="0"/>
    <n v="0"/>
    <n v="1000"/>
    <n v="1250.73"/>
    <n v="1769.62"/>
    <n v="1441.13"/>
    <n v="1400.58"/>
    <n v="1378"/>
    <n v="8240.06"/>
    <n v="8240.06"/>
  </r>
  <r>
    <n v="17"/>
    <n v="18"/>
    <s v="TZA"/>
    <x v="1"/>
    <x v="5"/>
    <s v="22-Economic development"/>
    <s v="015-Economic development"/>
    <x v="13"/>
    <x v="9"/>
    <x v="14"/>
    <s v="012"/>
    <s v="ADMINISTRATION STRATEGY &amp; DEV"/>
    <s v="051"/>
    <s v="EMPLOYEE RELATED COSTS - WAGES &amp; SALARIES"/>
    <s v="1016"/>
    <s v="PERFORMANCE INCENTIVE SCHEMES"/>
    <n v="96545"/>
    <n v="140966"/>
    <n v="148719.13"/>
    <n v="156898.682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7"/>
    <x v="12"/>
    <s v="012"/>
    <s v="ADMINISTRATION STRATEGY &amp; DEV"/>
    <s v="066"/>
    <s v="REPAIRS AND MAINTENANCE"/>
    <s v="1101"/>
    <s v="FURNITURE &amp; OFFICE EQUIPMENT"/>
    <n v="400"/>
    <n v="400"/>
    <n v="422"/>
    <n v="445.2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"/>
    <x v="2"/>
    <s v="012"/>
    <s v="ADMINISTRATION STRATEGY &amp; DEV"/>
    <s v="078"/>
    <s v="GENERAL EXPENSES - OTHER"/>
    <s v="1341"/>
    <s v="MEMBERSHIP FEES - SALGA"/>
    <n v="18990"/>
    <n v="29993"/>
    <n v="31642.615000000002"/>
    <n v="33382.95882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5"/>
    <s v="22-Economic development"/>
    <s v="015-Economic development"/>
    <x v="13"/>
    <x v="8"/>
    <x v="13"/>
    <s v="012"/>
    <s v="ADMINISTRATION STRATEGY &amp; DEV"/>
    <s v="095"/>
    <s v="TRANSFERS FROM / (TO) RESERVES"/>
    <s v="2054"/>
    <s v="TRANSFERS FROM/(TO) DISTRIBUTABLE RESERVES"/>
    <n v="-472202"/>
    <n v="-472202"/>
    <n v="-472202"/>
    <n v="-4722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7"/>
    <x v="43"/>
    <s v="014"/>
    <s v="LOCAL ECONOMIC DEVELOPMENT &amp; SOCIAL DEVELOPMENT"/>
    <s v="066"/>
    <s v="REPAIRS AND MAINTENANCE"/>
    <s v="1222"/>
    <s v="COUNCIL-OWNED VEHICLES - COUNCIL-OWNED VEHICLE USAGE"/>
    <n v="97912"/>
    <n v="106072.59"/>
    <n v="111906.58245"/>
    <n v="118061.444484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3"/>
    <x v="6"/>
    <s v="014"/>
    <s v="LOCAL ECONOMIC DEVELOPMENT &amp; SOCIAL DEVELOPMENT"/>
    <s v="068"/>
    <s v="INTEREST EXPENSE - EXTERNAL BORROWINGS"/>
    <s v="1231"/>
    <s v="INTEREST EXTERNAL LOANS"/>
    <n v="19861"/>
    <n v="9449"/>
    <n v="9968.6949999999997"/>
    <n v="10516.973225"/>
    <n v="0"/>
    <n v="0"/>
    <n v="0"/>
    <n v="0"/>
    <n v="0"/>
    <n v="0"/>
    <n v="0"/>
    <n v="0"/>
    <n v="0"/>
    <n v="0"/>
    <n v="0"/>
    <n v="0"/>
    <n v="11195.53"/>
    <n v="11195.53"/>
    <n v="11195.53"/>
  </r>
  <r>
    <n v="17"/>
    <n v="18"/>
    <s v="TZA"/>
    <x v="1"/>
    <x v="5"/>
    <s v="22-Economic development"/>
    <s v="015-Economic development"/>
    <x v="14"/>
    <x v="1"/>
    <x v="2"/>
    <s v="014"/>
    <s v="LOCAL ECONOMIC DEVELOPMENT &amp; SOCIAL DEVELOPMENT"/>
    <s v="078"/>
    <s v="GENERAL EXPENSES - OTHER"/>
    <s v="1341"/>
    <s v="MEMBERSHIP FEES - SALGA"/>
    <n v="48198"/>
    <n v="51768"/>
    <n v="54615.24"/>
    <n v="57619.0781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1"/>
    <x v="2"/>
    <s v="015"/>
    <s v="TOWN &amp; REGIONAL PLANNING"/>
    <s v="078"/>
    <s v="GENERAL EXPENSES - OTHER"/>
    <s v="1341"/>
    <s v="MEMBERSHIP FEES - SALGA"/>
    <n v="45292"/>
    <n v="47749"/>
    <n v="50375.195"/>
    <n v="53145.8307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5"/>
    <s v="23-Regional planning"/>
    <s v="016-Town planning"/>
    <x v="15"/>
    <x v="8"/>
    <x v="13"/>
    <s v="015"/>
    <s v="TOWN &amp; REGIONAL PLANNING"/>
    <s v="095"/>
    <s v="TRANSFERS FROM / (TO) RESERVES"/>
    <s v="2054"/>
    <s v="TRANSFERS FROM/(TO) DISTRIBUTABLE RESERVES"/>
    <n v="-3983"/>
    <n v="-3983"/>
    <n v="-3983"/>
    <n v="-398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3"/>
    <x v="6"/>
    <s v="016"/>
    <s v="HOUSING ADMINISTRATION &amp; PROPERTY VALUATION"/>
    <s v="068"/>
    <s v="INTEREST EXPENSE - EXTERNAL BORROWINGS"/>
    <s v="1231"/>
    <s v="INTEREST EXTERNAL LOANS"/>
    <n v="226562"/>
    <n v="420732"/>
    <n v="443872.26"/>
    <n v="468285.23430000001"/>
    <n v="0"/>
    <n v="0"/>
    <n v="0"/>
    <n v="0"/>
    <n v="0"/>
    <n v="0"/>
    <n v="0"/>
    <n v="0"/>
    <n v="0"/>
    <n v="0"/>
    <n v="212552.14"/>
    <n v="0"/>
    <n v="0"/>
    <n v="212552.14"/>
    <n v="212552.14"/>
  </r>
  <r>
    <n v="17"/>
    <n v="18"/>
    <s v="TZA"/>
    <x v="1"/>
    <x v="5"/>
    <s v="10-Property service"/>
    <s v="006-Property service"/>
    <x v="16"/>
    <x v="1"/>
    <x v="2"/>
    <s v="016"/>
    <s v="HOUSING ADMINISTRATION &amp; PROPERTY VALUATION"/>
    <s v="078"/>
    <s v="GENERAL EXPENSES - OTHER"/>
    <s v="1341"/>
    <s v="MEMBERSHIP FEES - SALGA"/>
    <n v="51652"/>
    <n v="55747"/>
    <n v="58813.084999999999"/>
    <n v="62047.8046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10-Property service"/>
    <s v="006-Property service"/>
    <x v="16"/>
    <x v="11"/>
    <x v="32"/>
    <s v="016"/>
    <s v="HOUSING ADMINISTRATION &amp; PROPERTY VALUATION"/>
    <s v="087"/>
    <s v="INTERNAL CHARGES"/>
    <s v="1533"/>
    <s v="INTERNAL FACILITIES COSTS"/>
    <n v="212330"/>
    <n v="239195"/>
    <n v="252350.72500000001"/>
    <n v="266230.0148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5"/>
    <s v="10-Property service"/>
    <s v="006-Property service"/>
    <x v="16"/>
    <x v="8"/>
    <x v="13"/>
    <s v="016"/>
    <s v="HOUSING ADMINISTRATION &amp; PROPERTY VALUATION"/>
    <s v="095"/>
    <s v="TRANSFERS FROM / (TO) RESERVES"/>
    <s v="2054"/>
    <s v="TRANSFERS FROM/(TO) DISTRIBUTABLE RESERVES"/>
    <n v="-5307"/>
    <n v="-5307"/>
    <n v="-5307"/>
    <n v="-53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9"/>
    <x v="14"/>
    <s v="032"/>
    <s v="ADMINISTRATION FINANCE"/>
    <s v="051"/>
    <s v="EMPLOYEE RELATED COSTS - WAGES &amp; SALARIES"/>
    <s v="1016"/>
    <s v="PERFORMANCE INCENTIVE SCHEMES"/>
    <n v="120015"/>
    <n v="140966"/>
    <n v="148719.13"/>
    <n v="156898.682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"/>
    <x v="2"/>
    <s v="032"/>
    <s v="ADMINISTRATION FINANCE"/>
    <s v="078"/>
    <s v="GENERAL EXPENSES - OTHER"/>
    <s v="1341"/>
    <s v="MEMBERSHIP FEES - SALGA"/>
    <n v="41592"/>
    <n v="44648"/>
    <n v="47103.64"/>
    <n v="49694.3401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6"/>
    <s v="04-Budget and treasury office"/>
    <s v="003-Budget and treasury"/>
    <x v="17"/>
    <x v="8"/>
    <x v="44"/>
    <s v="032"/>
    <s v="ADMINISTRATION FINANCE"/>
    <s v="095"/>
    <s v="TRANSFERS FROM / (TO) RESERVES"/>
    <s v="2055"/>
    <s v="LOAN UTILISATION"/>
    <n v="-34744614"/>
    <n v="-108000000"/>
    <n v="-30000000"/>
    <n v="-3000000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9"/>
    <x v="23"/>
    <s v="033"/>
    <s v="FINANCIAL SERVICES, REPORTING, &amp; BUDGETS"/>
    <s v="051"/>
    <s v="EMPLOYEE RELATED COSTS - WAGES &amp; SALARIES"/>
    <s v="1013"/>
    <s v="TRAVEL ALLOWANCE"/>
    <n v="92941"/>
    <n v="238493"/>
    <n v="251610.11499999999"/>
    <n v="265448.671325"/>
    <n v="0"/>
    <n v="0"/>
    <n v="0"/>
    <n v="0"/>
    <n v="0"/>
    <n v="0"/>
    <n v="0"/>
    <n v="9117.9500000000007"/>
    <n v="9096.7000000000007"/>
    <n v="9173.2000000000007"/>
    <n v="9202.1"/>
    <n v="9206.35"/>
    <n v="9287.1"/>
    <n v="55083.4"/>
    <n v="55083.4"/>
  </r>
  <r>
    <n v="17"/>
    <n v="18"/>
    <s v="TZA"/>
    <x v="1"/>
    <x v="6"/>
    <s v="04-Budget and treasury office"/>
    <s v="003-Budget and treasury"/>
    <x v="18"/>
    <x v="1"/>
    <x v="7"/>
    <s v="033"/>
    <s v="FINANCIAL SERVICES, REPORTING, &amp; BUDGETS"/>
    <s v="078"/>
    <s v="GENERAL EXPENSES - OTHER"/>
    <s v="1301"/>
    <s v="ADVERTISING - GENERAL"/>
    <n v="3800"/>
    <n v="3800"/>
    <n v="4009"/>
    <n v="4229.49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1"/>
    <x v="2"/>
    <s v="033"/>
    <s v="FINANCIAL SERVICES, REPORTING, &amp; BUDGETS"/>
    <s v="078"/>
    <s v="GENERAL EXPENSES - OTHER"/>
    <s v="1341"/>
    <s v="MEMBERSHIP FEES - SALGA"/>
    <n v="49293"/>
    <n v="54564"/>
    <n v="57565.02"/>
    <n v="60731.096099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6"/>
    <s v="04-Budget and treasury office"/>
    <s v="003-Budget and treasury"/>
    <x v="18"/>
    <x v="8"/>
    <x v="13"/>
    <s v="033"/>
    <s v="FINANCIAL SERVICES, REPORTING, &amp; BUDGETS"/>
    <s v="095"/>
    <s v="TRANSFERS FROM / (TO) RESERVES"/>
    <s v="2054"/>
    <s v="TRANSFERS FROM/(TO) DISTRIBUTABLE RESERVES"/>
    <n v="-6574"/>
    <n v="-6574"/>
    <n v="-6574"/>
    <n v="-657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9"/>
    <x v="12"/>
    <x v="45"/>
    <s v="034"/>
    <s v="REVENUE"/>
    <s v="024"/>
    <s v="OTHER REVENUE"/>
    <s v="0252"/>
    <s v="CREDIT CONTROL"/>
    <n v="-1000000"/>
    <n v="-1000000"/>
    <n v="-1055000"/>
    <n v="-1113025"/>
    <n v="0"/>
    <n v="0"/>
    <n v="0"/>
    <n v="0"/>
    <n v="0"/>
    <n v="0"/>
    <n v="0"/>
    <n v="765"/>
    <n v="225"/>
    <n v="-421065"/>
    <n v="-107685"/>
    <n v="-97885"/>
    <n v="-66375"/>
    <n v="-692020"/>
    <n v="-692020"/>
  </r>
  <r>
    <n v="17"/>
    <n v="18"/>
    <s v="TZA"/>
    <x v="1"/>
    <x v="6"/>
    <s v="04-Budget and treasury office"/>
    <s v="003-Budget and treasury"/>
    <x v="19"/>
    <x v="9"/>
    <x v="23"/>
    <s v="034"/>
    <s v="REVENUE"/>
    <s v="051"/>
    <s v="EMPLOYEE RELATED COSTS - WAGES &amp; SALARIES"/>
    <s v="1013"/>
    <s v="TRAVEL ALLOWANCE"/>
    <n v="371762"/>
    <n v="346389"/>
    <n v="365440.39500000002"/>
    <n v="385539.61672500003"/>
    <n v="0"/>
    <n v="0"/>
    <n v="0"/>
    <n v="0"/>
    <n v="0"/>
    <n v="0"/>
    <n v="0"/>
    <n v="17343.400000000001"/>
    <n v="17309.400000000001"/>
    <n v="17462.400000000001"/>
    <n v="17520.2"/>
    <n v="26735.05"/>
    <n v="26977.3"/>
    <n v="123347.75000000001"/>
    <n v="123347.75"/>
  </r>
  <r>
    <n v="17"/>
    <n v="18"/>
    <s v="TZA"/>
    <x v="1"/>
    <x v="6"/>
    <s v="04-Budget and treasury office"/>
    <s v="003-Budget and treasury"/>
    <x v="19"/>
    <x v="3"/>
    <x v="6"/>
    <s v="034"/>
    <s v="REVENUE"/>
    <s v="068"/>
    <s v="INTEREST EXPENSE - EXTERNAL BORROWINGS"/>
    <s v="1231"/>
    <s v="INTEREST EXTERNAL LOANS"/>
    <n v="19861"/>
    <n v="9449"/>
    <n v="9968.6949999999997"/>
    <n v="10516.973225"/>
    <n v="0"/>
    <n v="0"/>
    <n v="0"/>
    <n v="0"/>
    <n v="0"/>
    <n v="0"/>
    <n v="0"/>
    <n v="0"/>
    <n v="0"/>
    <n v="0"/>
    <n v="0"/>
    <n v="0"/>
    <n v="11195.53"/>
    <n v="11195.53"/>
    <n v="11195.53"/>
  </r>
  <r>
    <n v="17"/>
    <n v="18"/>
    <s v="TZA"/>
    <x v="1"/>
    <x v="6"/>
    <s v="04-Budget and treasury office"/>
    <s v="003-Budget and treasury"/>
    <x v="19"/>
    <x v="13"/>
    <x v="46"/>
    <s v="034"/>
    <s v="REVENUE"/>
    <s v="074"/>
    <s v="CONTRACTED SERVICES"/>
    <s v="1275"/>
    <s v="CONTRACTED SERVICES - CREDIT CONTROL"/>
    <n v="3200000"/>
    <n v="3200000"/>
    <n v="3376000"/>
    <n v="3561680"/>
    <n v="0"/>
    <n v="0"/>
    <n v="0"/>
    <n v="0"/>
    <n v="0"/>
    <n v="0"/>
    <n v="0"/>
    <n v="168313"/>
    <n v="372274"/>
    <n v="200907"/>
    <n v="0"/>
    <n v="417505"/>
    <n v="105500"/>
    <n v="1264499"/>
    <n v="1264499"/>
  </r>
  <r>
    <n v="17"/>
    <n v="18"/>
    <s v="TZA"/>
    <x v="1"/>
    <x v="6"/>
    <s v="04-Budget and treasury office"/>
    <s v="003-Budget and treasury"/>
    <x v="19"/>
    <x v="1"/>
    <x v="2"/>
    <s v="034"/>
    <s v="REVENUE"/>
    <s v="078"/>
    <s v="GENERAL EXPENSES - OTHER"/>
    <s v="1341"/>
    <s v="MEMBERSHIP FEES - SALGA"/>
    <n v="147996"/>
    <n v="181692"/>
    <n v="191685.06"/>
    <n v="202227.738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6"/>
    <s v="04-Budget and treasury office"/>
    <s v="003-Budget and treasury"/>
    <x v="19"/>
    <x v="14"/>
    <x v="47"/>
    <s v="034"/>
    <s v="REVENUE"/>
    <s v="089"/>
    <s v="CASH REQUIREMENTS"/>
    <s v="1701"/>
    <s v="LOAN REPAYMENTS"/>
    <n v="42730184"/>
    <n v="24616187"/>
    <n v="47026709"/>
    <n v="6692516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6"/>
    <s v="04-Budget and treasury office"/>
    <s v="003-Budget and treasury"/>
    <x v="19"/>
    <x v="8"/>
    <x v="13"/>
    <s v="034"/>
    <s v="REVENUE"/>
    <s v="095"/>
    <s v="TRANSFERS FROM / (TO) RESERVES"/>
    <s v="2054"/>
    <s v="TRANSFERS FROM/(TO) DISTRIBUTABLE RESERVES"/>
    <n v="-45849"/>
    <n v="-45849"/>
    <n v="-45849"/>
    <n v="-4584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1"/>
    <x v="48"/>
    <s v="035"/>
    <s v="EXPENDITURE"/>
    <s v="078"/>
    <s v="GENERAL EXPENSES - OTHER"/>
    <s v="1313"/>
    <s v="OTHER GENERAL EXPENSES"/>
    <n v="100"/>
    <n v="100"/>
    <n v="105.5"/>
    <n v="111.30249999999999"/>
    <n v="0"/>
    <n v="0"/>
    <n v="0"/>
    <n v="0"/>
    <n v="0"/>
    <n v="0"/>
    <n v="0"/>
    <n v="1724.72"/>
    <n v="60266.94"/>
    <n v="540.41999999999996"/>
    <n v="124.53"/>
    <n v="-9.11"/>
    <n v="685696.46"/>
    <n v="748343.96"/>
    <n v="748343.96"/>
  </r>
  <r>
    <n v="17"/>
    <n v="18"/>
    <s v="TZA"/>
    <x v="1"/>
    <x v="6"/>
    <s v="04-Budget and treasury office"/>
    <s v="003-Budget and treasury"/>
    <x v="20"/>
    <x v="1"/>
    <x v="2"/>
    <s v="035"/>
    <s v="EXPENDITURE"/>
    <s v="078"/>
    <s v="GENERAL EXPENSES - OTHER"/>
    <s v="1341"/>
    <s v="MEMBERSHIP FEES - SALGA"/>
    <n v="64337"/>
    <n v="70442"/>
    <n v="74316.31"/>
    <n v="78403.70704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6"/>
    <s v="04-Budget and treasury office"/>
    <s v="003-Budget and treasury"/>
    <x v="20"/>
    <x v="8"/>
    <x v="13"/>
    <s v="035"/>
    <s v="EXPENDITURE"/>
    <s v="095"/>
    <s v="TRANSFERS FROM / (TO) RESERVES"/>
    <s v="2054"/>
    <s v="TRANSFERS FROM/(TO) DISTRIBUTABLE RESERVES"/>
    <n v="-7528"/>
    <n v="-7528"/>
    <n v="-7528"/>
    <n v="-752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9"/>
    <x v="22"/>
    <s v="036"/>
    <s v="INVENTORY"/>
    <s v="051"/>
    <s v="EMPLOYEE RELATED COSTS - WAGES &amp; SALARIES"/>
    <s v="1012"/>
    <s v="HOUSING ALLOWANCE"/>
    <n v="88618"/>
    <n v="29429"/>
    <n v="31047.595000000001"/>
    <n v="32755.212725000001"/>
    <n v="0"/>
    <n v="0"/>
    <n v="0"/>
    <n v="0"/>
    <n v="0"/>
    <n v="0"/>
    <n v="0"/>
    <n v="2292"/>
    <n v="2292"/>
    <n v="0"/>
    <n v="2292"/>
    <n v="2292"/>
    <n v="2292"/>
    <n v="11460"/>
    <n v="11460"/>
  </r>
  <r>
    <n v="17"/>
    <n v="18"/>
    <s v="TZA"/>
    <x v="1"/>
    <x v="6"/>
    <s v="04-Budget and treasury office"/>
    <s v="003-Budget and treasury"/>
    <x v="21"/>
    <x v="1"/>
    <x v="2"/>
    <s v="036"/>
    <s v="INVENTORY"/>
    <s v="078"/>
    <s v="GENERAL EXPENSES - OTHER"/>
    <s v="1341"/>
    <s v="MEMBERSHIP FEES - SALGA"/>
    <n v="41365"/>
    <n v="46419"/>
    <n v="48972.044999999998"/>
    <n v="51665.5074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9"/>
    <x v="49"/>
    <s v="037"/>
    <s v="FLEET MANAGEMENT"/>
    <s v="051"/>
    <s v="EMPLOYEE RELATED COSTS - WAGES &amp; SALARIES"/>
    <s v="1005"/>
    <s v="SALARIES &amp; WAGES - STANDBY ALLOWANCE"/>
    <n v="125198"/>
    <n v="94872"/>
    <n v="100089.96"/>
    <n v="105594.9078"/>
    <n v="0"/>
    <n v="0"/>
    <n v="0"/>
    <n v="0"/>
    <n v="0"/>
    <n v="0"/>
    <n v="0"/>
    <n v="12306.9"/>
    <n v="15123.2"/>
    <n v="11474.29"/>
    <n v="12169.7"/>
    <n v="16255.25"/>
    <n v="7388.75"/>
    <n v="74718.09"/>
    <n v="74718.09"/>
  </r>
  <r>
    <n v="17"/>
    <n v="18"/>
    <s v="TZA"/>
    <x v="1"/>
    <x v="1"/>
    <s v="05-Fleet management"/>
    <s v="007-Other admin"/>
    <x v="22"/>
    <x v="1"/>
    <x v="2"/>
    <s v="037"/>
    <s v="FLEET MANAGEMENT"/>
    <s v="078"/>
    <s v="GENERAL EXPENSES - OTHER"/>
    <s v="1341"/>
    <s v="MEMBERSHIP FEES - SALGA"/>
    <n v="42828"/>
    <n v="49795"/>
    <n v="52533.724999999999"/>
    <n v="55423.079874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"/>
    <x v="50"/>
    <s v="037"/>
    <s v="FLEET MANAGEMENT"/>
    <s v="078"/>
    <s v="GENERAL EXPENSES - OTHER"/>
    <s v="1378"/>
    <s v="VEHICLE TRACKING"/>
    <n v="294000"/>
    <n v="294000"/>
    <n v="310170"/>
    <n v="327229.34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1"/>
    <s v="05-Fleet management"/>
    <s v="007-Other admin"/>
    <x v="22"/>
    <x v="8"/>
    <x v="13"/>
    <s v="037"/>
    <s v="FLEET MANAGEMENT"/>
    <s v="095"/>
    <s v="TRANSFERS FROM / (TO) RESERVES"/>
    <s v="2054"/>
    <s v="TRANSFERS FROM/(TO) DISTRIBUTABLE RESERVES"/>
    <n v="-366"/>
    <n v="-366"/>
    <n v="-366"/>
    <n v="-36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1"/>
    <x v="51"/>
    <s v="038"/>
    <s v="INFORMATION TECHNOLOGY"/>
    <s v="078"/>
    <s v="GENERAL EXPENSES - OTHER"/>
    <s v="1332"/>
    <s v="LEASES - PHOTOCOPIERS"/>
    <n v="1123272"/>
    <n v="1123272"/>
    <n v="1185051.96"/>
    <n v="1250229.8177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1"/>
    <x v="2"/>
    <s v="038"/>
    <s v="INFORMATION TECHNOLOGY"/>
    <s v="078"/>
    <s v="GENERAL EXPENSES - OTHER"/>
    <s v="1341"/>
    <s v="MEMBERSHIP FEES - SALGA"/>
    <n v="42694"/>
    <n v="47577"/>
    <n v="50193.735000000001"/>
    <n v="52954.39042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1"/>
    <x v="39"/>
    <s v="038"/>
    <s v="INFORMATION TECHNOLOGY"/>
    <s v="078"/>
    <s v="GENERAL EXPENSES - OTHER"/>
    <s v="1350"/>
    <s v="PROTECTIVE CLOTHING"/>
    <n v="1500"/>
    <n v="1500"/>
    <n v="1582.5"/>
    <n v="1669.5374999999999"/>
    <n v="0"/>
    <n v="0"/>
    <n v="0"/>
    <n v="0"/>
    <n v="0"/>
    <n v="0"/>
    <n v="0"/>
    <n v="0"/>
    <n v="0"/>
    <n v="0"/>
    <n v="1068.51"/>
    <n v="0"/>
    <n v="0"/>
    <n v="1068.51"/>
    <n v="1068.51"/>
  </r>
  <r>
    <n v="17"/>
    <n v="18"/>
    <s v="TZA"/>
    <x v="1"/>
    <x v="4"/>
    <s v="07-IT"/>
    <s v="005-Information technology"/>
    <x v="23"/>
    <x v="1"/>
    <x v="52"/>
    <s v="038"/>
    <s v="INFORMATION TECHNOLOGY"/>
    <s v="078"/>
    <s v="GENERAL EXPENSES - OTHER"/>
    <s v="1359"/>
    <s v="RENT - TELEPHONE EXCHANGE"/>
    <n v="694661"/>
    <n v="694661"/>
    <n v="732867.35499999998"/>
    <n v="773175.05952499993"/>
    <n v="0"/>
    <n v="0"/>
    <n v="0"/>
    <n v="0"/>
    <n v="0"/>
    <n v="0"/>
    <n v="0"/>
    <n v="29700.080000000002"/>
    <n v="29700.080000000002"/>
    <n v="29700.080000000002"/>
    <n v="29700.18"/>
    <n v="29700.080000000002"/>
    <n v="29700.080000000002"/>
    <n v="178200.58000000002"/>
    <n v="178200.58"/>
  </r>
  <r>
    <n v="17"/>
    <n v="18"/>
    <s v="TZA"/>
    <x v="4"/>
    <x v="4"/>
    <s v="07-IT"/>
    <s v="005-Information technology"/>
    <x v="23"/>
    <x v="8"/>
    <x v="13"/>
    <s v="038"/>
    <s v="INFORMATION TECHNOLOGY"/>
    <s v="095"/>
    <s v="TRANSFERS FROM / (TO) RESERVES"/>
    <s v="2054"/>
    <s v="TRANSFERS FROM/(TO) DISTRIBUTABLE RESERVES"/>
    <n v="-39447"/>
    <n v="-39447"/>
    <n v="-39447"/>
    <n v="-3944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1"/>
    <x v="35"/>
    <s v="039"/>
    <s v="SUPPLY CHAIN MANAGEMENT UNI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2000"/>
    <n v="2000"/>
    <n v="2000"/>
  </r>
  <r>
    <n v="17"/>
    <n v="18"/>
    <s v="TZA"/>
    <x v="1"/>
    <x v="6"/>
    <s v="12-SCM"/>
    <s v="003-Budget and treasury"/>
    <x v="24"/>
    <x v="1"/>
    <x v="2"/>
    <s v="039"/>
    <s v="SUPPLY CHAIN MANAGEMENT UNIT"/>
    <s v="078"/>
    <s v="GENERAL EXPENSES - OTHER"/>
    <s v="1341"/>
    <s v="MEMBERSHIP FEES - SALGA"/>
    <n v="44315"/>
    <n v="40960"/>
    <n v="43212.800000000003"/>
    <n v="45589.504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6"/>
    <s v="12-SCM"/>
    <s v="003-Budget and treasury"/>
    <x v="24"/>
    <x v="8"/>
    <x v="13"/>
    <s v="039"/>
    <s v="SUPPLY CHAIN MANAGEMENT UNIT"/>
    <s v="095"/>
    <s v="TRANSFERS FROM / (TO) RESERVES"/>
    <s v="2054"/>
    <s v="TRANSFERS FROM/(TO) DISTRIBUTABLE RESERVES"/>
    <n v="-9826"/>
    <n v="-9826"/>
    <n v="-9826"/>
    <n v="-982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9"/>
    <x v="14"/>
    <s v="052"/>
    <s v="ADMINISTRATION HR &amp; CORP"/>
    <s v="051"/>
    <s v="EMPLOYEE RELATED COSTS - WAGES &amp; SALARIES"/>
    <s v="1016"/>
    <s v="PERFORMANCE INCENTIVE SCHEMES"/>
    <n v="108215"/>
    <n v="115750"/>
    <n v="122116.25"/>
    <n v="128832.643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1"/>
    <x v="2"/>
    <s v="052"/>
    <s v="ADMINISTRATION HR &amp; CORP"/>
    <s v="078"/>
    <s v="GENERAL EXPENSES - OTHER"/>
    <s v="1341"/>
    <s v="MEMBERSHIP FEES - SALGA"/>
    <n v="18927"/>
    <n v="18241"/>
    <n v="19244.255000000001"/>
    <n v="20302.6890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1"/>
    <x v="2"/>
    <s v="053"/>
    <s v="HUMAN RESOURCES"/>
    <s v="078"/>
    <s v="GENERAL EXPENSES - OTHER"/>
    <s v="1341"/>
    <s v="MEMBERSHIP FEES - SALGA"/>
    <n v="80156"/>
    <n v="95191"/>
    <n v="100426.505"/>
    <n v="105949.9627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4"/>
    <s v="06-Human resource"/>
    <s v="004-Human resource"/>
    <x v="26"/>
    <x v="8"/>
    <x v="13"/>
    <s v="053"/>
    <s v="HUMAN RESOURCES"/>
    <s v="095"/>
    <s v="TRANSFERS FROM / (TO) RESERVES"/>
    <s v="2054"/>
    <s v="TRANSFERS FROM/(TO) DISTRIBUTABLE RESERVES"/>
    <n v="-2311"/>
    <n v="-2311"/>
    <n v="-2311"/>
    <n v="-231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9"/>
    <x v="23"/>
    <s v="056"/>
    <s v="CORPORATE SERVICES"/>
    <s v="051"/>
    <s v="EMPLOYEE RELATED COSTS - WAGES &amp; SALARIES"/>
    <s v="1013"/>
    <s v="TRAVEL ALLOWANCE"/>
    <n v="227669"/>
    <n v="413363"/>
    <n v="436097.96500000003"/>
    <n v="460083.35307500005"/>
    <n v="0"/>
    <n v="0"/>
    <n v="0"/>
    <n v="0"/>
    <n v="0"/>
    <n v="0"/>
    <n v="0"/>
    <n v="0"/>
    <n v="0"/>
    <n v="0"/>
    <n v="0"/>
    <n v="9206.35"/>
    <n v="9287.1"/>
    <n v="18493.45"/>
    <n v="18493.45"/>
  </r>
  <r>
    <n v="17"/>
    <n v="18"/>
    <s v="TZA"/>
    <x v="1"/>
    <x v="4"/>
    <s v="03-Administration and corporate support"/>
    <s v="007-Other admin"/>
    <x v="27"/>
    <x v="1"/>
    <x v="2"/>
    <s v="056"/>
    <s v="CORPORATE SERVICES"/>
    <s v="078"/>
    <s v="GENERAL EXPENSES - OTHER"/>
    <s v="1341"/>
    <s v="MEMBERSHIP FEES - SALGA"/>
    <n v="76662"/>
    <n v="86841"/>
    <n v="91617.255000000005"/>
    <n v="96656.20402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4"/>
    <s v="03-Administration and corporate support"/>
    <s v="007-Other admin"/>
    <x v="27"/>
    <x v="8"/>
    <x v="13"/>
    <s v="056"/>
    <s v="CORPORATE SERVICES"/>
    <s v="095"/>
    <s v="TRANSFERS FROM / (TO) RESERVES"/>
    <s v="2054"/>
    <s v="TRANSFERS FROM/(TO) DISTRIBUTABLE RESERVES"/>
    <n v="-42020"/>
    <n v="-42020"/>
    <n v="-42020"/>
    <n v="-4202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7"/>
    <x v="43"/>
    <s v="057"/>
    <s v="COUNCIL EXPENDITURE"/>
    <s v="066"/>
    <s v="REPAIRS AND MAINTENANCE"/>
    <s v="1222"/>
    <s v="COUNCIL-OWNED VEHICLES - COUNCIL-OWNED VEHICLE USAGE"/>
    <n v="671781"/>
    <n v="728542.09"/>
    <n v="768611.90495"/>
    <n v="810885.55972224998"/>
    <n v="0"/>
    <n v="0"/>
    <n v="0"/>
    <n v="0"/>
    <n v="0"/>
    <n v="0"/>
    <n v="0"/>
    <n v="4721.5"/>
    <n v="0"/>
    <n v="12045.09"/>
    <n v="1757.61"/>
    <n v="1899.94"/>
    <n v="0"/>
    <n v="20424.14"/>
    <n v="20424.14"/>
  </r>
  <r>
    <n v="17"/>
    <n v="18"/>
    <s v="TZA"/>
    <x v="1"/>
    <x v="4"/>
    <s v="01-Mayor and council"/>
    <s v="001-Mayor and council"/>
    <x v="28"/>
    <x v="1"/>
    <x v="53"/>
    <s v="057"/>
    <s v="COUNCIL EXPENDITURE"/>
    <s v="078"/>
    <s v="GENERAL EXPENSES - OTHER"/>
    <s v="1331"/>
    <s v="LEASES - VEHICLES"/>
    <n v="200000"/>
    <n v="200000"/>
    <n v="211000"/>
    <n v="2226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16"/>
    <s v="057"/>
    <s v="COUNCIL EXPENDITURE"/>
    <s v="078"/>
    <s v="GENERAL EXPENSES - OTHER"/>
    <s v="1368"/>
    <s v="TRAINING COSTS"/>
    <n v="204000"/>
    <n v="204000"/>
    <n v="215220"/>
    <n v="227057.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54"/>
    <s v="057"/>
    <s v="COUNCIL EXPENDITURE"/>
    <s v="078"/>
    <s v="GENERAL EXPENSES - OTHER"/>
    <s v="1370"/>
    <s v="YOUTH GENDER &amp; DISABILITY"/>
    <n v="250000"/>
    <n v="250000"/>
    <n v="263750"/>
    <n v="278256.25"/>
    <n v="0"/>
    <n v="0"/>
    <n v="0"/>
    <n v="0"/>
    <n v="0"/>
    <n v="0"/>
    <n v="0"/>
    <n v="0"/>
    <n v="51448.74"/>
    <n v="26799"/>
    <n v="333.97"/>
    <n v="0"/>
    <n v="1950"/>
    <n v="80531.709999999992"/>
    <n v="80531.710000000006"/>
  </r>
  <r>
    <n v="17"/>
    <n v="18"/>
    <s v="TZA"/>
    <x v="4"/>
    <x v="4"/>
    <s v="01-Mayor and council"/>
    <s v="001-Mayor and council"/>
    <x v="28"/>
    <x v="8"/>
    <x v="13"/>
    <s v="057"/>
    <s v="COUNCIL EXPENDITURE"/>
    <s v="095"/>
    <s v="TRANSFERS FROM / (TO) RESERVES"/>
    <s v="2054"/>
    <s v="TRANSFERS FROM/(TO) DISTRIBUTABLE RESERVES"/>
    <n v="-7729"/>
    <n v="-7729"/>
    <n v="-7729"/>
    <n v="-772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9"/>
    <x v="23"/>
    <s v="058"/>
    <s v="LEGAL SERVICES"/>
    <s v="051"/>
    <s v="EMPLOYEE RELATED COSTS - WAGES &amp; SALARIES"/>
    <s v="1013"/>
    <s v="TRAVEL ALLOWANCE"/>
    <n v="227669"/>
    <n v="294117"/>
    <n v="310293.435"/>
    <n v="327359.57392499998"/>
    <n v="0"/>
    <n v="0"/>
    <n v="0"/>
    <n v="0"/>
    <n v="0"/>
    <n v="0"/>
    <n v="0"/>
    <n v="9117.9500000000007"/>
    <n v="9096.7000000000007"/>
    <n v="9173.2000000000007"/>
    <n v="9202.1"/>
    <n v="9206.35"/>
    <n v="9287.1"/>
    <n v="55083.4"/>
    <n v="55083.4"/>
  </r>
  <r>
    <n v="17"/>
    <n v="18"/>
    <s v="TZA"/>
    <x v="1"/>
    <x v="4"/>
    <s v="08-Legal"/>
    <s v="007-Other admin"/>
    <x v="29"/>
    <x v="10"/>
    <x v="24"/>
    <s v="058"/>
    <s v="LEGAL SERVICES"/>
    <s v="053"/>
    <s v="EMPLOYEE RELATED COSTS - SOCIAL CONTRIBUTIONS"/>
    <s v="1021"/>
    <s v="CONTRIBUTION - MEDICAL AID SCHEME"/>
    <n v="116194"/>
    <n v="116063"/>
    <n v="122446.465"/>
    <n v="129181.020575"/>
    <n v="0"/>
    <n v="0"/>
    <n v="0"/>
    <n v="0"/>
    <n v="0"/>
    <n v="0"/>
    <n v="0"/>
    <n v="5168.1899999999996"/>
    <n v="5168.1899999999996"/>
    <n v="5168.1899999999996"/>
    <n v="5168.1899999999996"/>
    <n v="5168.1899999999996"/>
    <n v="5168.1899999999996"/>
    <n v="31009.139999999996"/>
    <n v="31009.14"/>
  </r>
  <r>
    <n v="17"/>
    <n v="18"/>
    <s v="TZA"/>
    <x v="1"/>
    <x v="4"/>
    <s v="08-Legal"/>
    <s v="007-Other admin"/>
    <x v="29"/>
    <x v="1"/>
    <x v="2"/>
    <s v="058"/>
    <s v="LEGAL SERVICES"/>
    <s v="078"/>
    <s v="GENERAL EXPENSES - OTHER"/>
    <s v="1341"/>
    <s v="MEMBERSHIP FEES - SALGA"/>
    <n v="21640"/>
    <n v="23899"/>
    <n v="25213.445"/>
    <n v="26600.18447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9"/>
    <x v="14"/>
    <s v="062"/>
    <s v="ADMINISTRATION CIVIL ING."/>
    <s v="051"/>
    <s v="EMPLOYEE RELATED COSTS - WAGES &amp; SALARIES"/>
    <s v="1016"/>
    <s v="PERFORMANCE INCENTIVE SCHEMES"/>
    <n v="108215"/>
    <n v="140966"/>
    <n v="148719.13"/>
    <n v="156898.682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1"/>
    <x v="2"/>
    <s v="062"/>
    <s v="ADMINISTRATION CIVIL ING."/>
    <s v="078"/>
    <s v="GENERAL EXPENSES - OTHER"/>
    <s v="1341"/>
    <s v="MEMBERSHIP FEES - SALGA"/>
    <n v="29729"/>
    <n v="29131"/>
    <n v="30733.205000000002"/>
    <n v="32423.53127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1"/>
    <s v="24-Roads"/>
    <s v="017-Roads"/>
    <x v="30"/>
    <x v="8"/>
    <x v="13"/>
    <s v="062"/>
    <s v="ADMINISTRATION CIVIL ING."/>
    <s v="095"/>
    <s v="TRANSFERS FROM / (TO) RESERVES"/>
    <s v="2054"/>
    <s v="TRANSFERS FROM/(TO) DISTRIBUTABLE RESERVES"/>
    <n v="-375665"/>
    <n v="-375665"/>
    <n v="-375665"/>
    <n v="-37566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2"/>
    <s v="063"/>
    <s v="ROADS &amp; STORMWATER MANAGEMENT"/>
    <s v="078"/>
    <s v="GENERAL EXPENSES - OTHER"/>
    <s v="1341"/>
    <s v="MEMBERSHIP FEES - SALGA"/>
    <n v="174474"/>
    <n v="219487"/>
    <n v="231558.785"/>
    <n v="244294.5181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1"/>
    <s v="24-Roads"/>
    <s v="017-Roads"/>
    <x v="31"/>
    <x v="8"/>
    <x v="13"/>
    <s v="063"/>
    <s v="ROADS &amp; STORMWATER MANAGEMENT"/>
    <s v="095"/>
    <s v="TRANSFERS FROM / (TO) RESERVES"/>
    <s v="2054"/>
    <s v="TRANSFERS FROM/(TO) DISTRIBUTABLE RESERVES"/>
    <n v="-59339846"/>
    <n v="-66632107"/>
    <n v="-71010018"/>
    <n v="-768569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1"/>
    <s v="24-Roads"/>
    <s v="017-Roads"/>
    <x v="31"/>
    <x v="2"/>
    <x v="4"/>
    <s v="063"/>
    <s v="ROADS &amp; STORMWATER MANAGEMENT"/>
    <s v="600"/>
    <s v="INFRASTRUCTURE"/>
    <s v="5102"/>
    <s v="ROADS, PAVEMENTS, BRIDGES &amp; STORMWATER"/>
    <n v="0"/>
    <n v="30000000"/>
    <m/>
    <m/>
    <m/>
    <m/>
    <m/>
    <m/>
    <m/>
    <m/>
    <m/>
    <m/>
    <m/>
    <m/>
    <m/>
    <m/>
    <m/>
    <m/>
    <m/>
  </r>
  <r>
    <n v="17"/>
    <n v="18"/>
    <s v="TZA"/>
    <x v="2"/>
    <x v="1"/>
    <s v="24-Roads"/>
    <s v="017-Roads"/>
    <x v="31"/>
    <x v="2"/>
    <x v="55"/>
    <s v="063"/>
    <s v="ROADS &amp; STORMWATER MANAGEMENT"/>
    <s v="600"/>
    <s v="INFRASTRUCTURE"/>
    <s v="5129"/>
    <s v="R &amp; M RENEWAL OF ASSETS"/>
    <n v="2031385"/>
    <n v="0"/>
    <n v="0"/>
    <n v="0"/>
    <n v="0"/>
    <n v="0"/>
    <n v="0"/>
    <n v="0"/>
    <n v="0"/>
    <n v="0"/>
    <n v="0"/>
    <n v="0"/>
    <n v="0"/>
    <n v="0"/>
    <n v="0"/>
    <n v="445050"/>
    <n v="692367"/>
    <n v="1137417"/>
    <n v="1137417"/>
  </r>
  <r>
    <n v="17"/>
    <n v="18"/>
    <s v="TZA"/>
    <x v="3"/>
    <x v="1"/>
    <s v="19-Housing"/>
    <s v="012-House"/>
    <x v="32"/>
    <x v="15"/>
    <x v="56"/>
    <s v="103"/>
    <s v="BUILDINGS &amp; HOUSING"/>
    <s v="018"/>
    <s v="LICENSES &amp; PERMITS"/>
    <s v="0199"/>
    <s v="PERMITS - BUILDING PLANS"/>
    <n v="-430000"/>
    <n v="-500000"/>
    <n v="-527500"/>
    <n v="-556512.5"/>
    <n v="0"/>
    <n v="0"/>
    <n v="0"/>
    <n v="0"/>
    <n v="0"/>
    <n v="0"/>
    <n v="0"/>
    <n v="-43712.37"/>
    <n v="-43432.15"/>
    <n v="-65919.149999999994"/>
    <n v="-34226.61"/>
    <n v="-71551.67"/>
    <n v="-36680.15"/>
    <n v="-295522.09999999998"/>
    <n v="-295522.09999999998"/>
  </r>
  <r>
    <n v="17"/>
    <n v="18"/>
    <s v="TZA"/>
    <x v="1"/>
    <x v="1"/>
    <s v="19-Housing"/>
    <s v="012-House"/>
    <x v="32"/>
    <x v="1"/>
    <x v="2"/>
    <s v="103"/>
    <s v="BUILDINGS &amp; HOUSING"/>
    <s v="078"/>
    <s v="GENERAL EXPENSES - OTHER"/>
    <s v="1341"/>
    <s v="MEMBERSHIP FEES - SALGA"/>
    <n v="104790"/>
    <n v="113789"/>
    <n v="120047.395"/>
    <n v="126650.00172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1"/>
    <s v="19-Housing"/>
    <s v="012-House"/>
    <x v="32"/>
    <x v="8"/>
    <x v="13"/>
    <s v="103"/>
    <s v="BUILDINGS &amp; HOUSING"/>
    <s v="095"/>
    <s v="TRANSFERS FROM / (TO) RESERVES"/>
    <s v="2054"/>
    <s v="TRANSFERS FROM/(TO) DISTRIBUTABLE RESERVES"/>
    <n v="-2285468"/>
    <n v="-2285468"/>
    <n v="-2285468"/>
    <n v="-228546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3"/>
    <x v="57"/>
    <s v="105"/>
    <s v="PARKS &amp; RECREATION"/>
    <s v="074"/>
    <s v="CONTRACTED SERVICES"/>
    <s v="1276"/>
    <s v="CONTRACTED SERVICES - COUNCIL OWNED LAND"/>
    <n v="2142979"/>
    <n v="2142979"/>
    <n v="2260842.8450000002"/>
    <n v="2385189.201475"/>
    <n v="1250713.3400000001"/>
    <n v="0"/>
    <n v="0"/>
    <n v="0"/>
    <n v="0"/>
    <n v="0"/>
    <n v="0"/>
    <n v="3542.4"/>
    <n v="54396.23"/>
    <n v="295514.27"/>
    <n v="285596.25"/>
    <n v="72139.73"/>
    <n v="181076.78"/>
    <n v="892265.66"/>
    <n v="892265.66"/>
  </r>
  <r>
    <n v="17"/>
    <n v="18"/>
    <s v="TZA"/>
    <x v="1"/>
    <x v="2"/>
    <s v="16-Recreational facilities"/>
    <s v="009-Sport &amp; recreation"/>
    <x v="33"/>
    <x v="16"/>
    <x v="58"/>
    <s v="105"/>
    <s v="PARKS &amp; RECREATION"/>
    <s v="077"/>
    <s v="GRANTS &amp; SUBSIDIES PAID-UNCONDITIONAL"/>
    <s v="1281"/>
    <s v="GRANT - MUSEUM"/>
    <n v="33326"/>
    <n v="45000"/>
    <n v="47475"/>
    <n v="50086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6"/>
    <x v="59"/>
    <s v="105"/>
    <s v="PARKS &amp; RECREATION"/>
    <s v="077"/>
    <s v="GRANTS &amp; SUBSIDIES PAID-UNCONDITIONAL"/>
    <s v="1282"/>
    <s v="GRANT - SPORTS COUNCIL"/>
    <n v="106644"/>
    <n v="106644"/>
    <n v="112509.42"/>
    <n v="118697.4381"/>
    <n v="0"/>
    <n v="0"/>
    <n v="0"/>
    <n v="0"/>
    <n v="0"/>
    <n v="0"/>
    <n v="0"/>
    <n v="0"/>
    <n v="17774"/>
    <n v="8887"/>
    <n v="0"/>
    <n v="17774"/>
    <n v="8887"/>
    <n v="53322"/>
    <n v="53322"/>
  </r>
  <r>
    <n v="17"/>
    <n v="18"/>
    <s v="TZA"/>
    <x v="1"/>
    <x v="2"/>
    <s v="16-Recreational facilities"/>
    <s v="009-Sport &amp; recreation"/>
    <x v="33"/>
    <x v="16"/>
    <x v="60"/>
    <s v="105"/>
    <s v="PARKS &amp; RECREATION"/>
    <s v="077"/>
    <s v="GRANTS &amp; SUBSIDIES PAID-UNCONDITIONAL"/>
    <s v="1283"/>
    <s v="GRANT - SPCA"/>
    <n v="130000"/>
    <n v="156000"/>
    <n v="168000"/>
    <n v="180000"/>
    <n v="0"/>
    <n v="0"/>
    <n v="0"/>
    <n v="0"/>
    <n v="0"/>
    <n v="0"/>
    <n v="0"/>
    <n v="0"/>
    <n v="0"/>
    <n v="0"/>
    <n v="0"/>
    <n v="54166.65"/>
    <n v="10833"/>
    <n v="64999.65"/>
    <n v="64999.65"/>
  </r>
  <r>
    <n v="17"/>
    <n v="18"/>
    <s v="TZA"/>
    <x v="1"/>
    <x v="2"/>
    <s v="16-Recreational facilities"/>
    <s v="009-Sport &amp; recreation"/>
    <x v="33"/>
    <x v="1"/>
    <x v="61"/>
    <s v="105"/>
    <s v="PARKS &amp; RECREATION"/>
    <s v="078"/>
    <s v="GENERAL EXPENSES - OTHER"/>
    <s v="1310"/>
    <s v="CONSULTANTS &amp; PROFFESIONAL FEES"/>
    <n v="722"/>
    <n v="722"/>
    <n v="761.71"/>
    <n v="803.604050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"/>
    <x v="2"/>
    <s v="105"/>
    <s v="PARKS &amp; RECREATION"/>
    <s v="078"/>
    <s v="GENERAL EXPENSES - OTHER"/>
    <s v="1341"/>
    <s v="MEMBERSHIP FEES - SALGA"/>
    <n v="194528"/>
    <n v="221138"/>
    <n v="233300.59"/>
    <n v="246132.122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2"/>
    <s v="16-Recreational facilities"/>
    <s v="009-Sport &amp; recreation"/>
    <x v="33"/>
    <x v="8"/>
    <x v="13"/>
    <s v="105"/>
    <s v="PARKS &amp; RECREATION"/>
    <s v="095"/>
    <s v="TRANSFERS FROM / (TO) RESERVES"/>
    <s v="2054"/>
    <s v="TRANSFERS FROM/(TO) DISTRIBUTABLE RESERVES"/>
    <n v="-1468771"/>
    <n v="-1468771"/>
    <n v="-1468771"/>
    <n v="-146877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2"/>
    <s v="16-Recreational facilities"/>
    <s v="009-Sport &amp; recreation"/>
    <x v="33"/>
    <x v="2"/>
    <x v="62"/>
    <s v="105"/>
    <s v="PARKS &amp; RECREATION"/>
    <s v="600"/>
    <s v="INFRASTRUCTURE"/>
    <s v="5101"/>
    <s v="LAND &amp; BUILDINGS"/>
    <n v="819703"/>
    <n v="0"/>
    <n v="0"/>
    <n v="0"/>
    <n v="0"/>
    <n v="0"/>
    <n v="0"/>
    <n v="0"/>
    <n v="0"/>
    <n v="0"/>
    <n v="0"/>
    <n v="0"/>
    <n v="0"/>
    <n v="487386.67"/>
    <n v="0"/>
    <n v="148924.01"/>
    <n v="0"/>
    <n v="636310.67999999993"/>
    <n v="636310.68000000005"/>
  </r>
  <r>
    <n v="17"/>
    <n v="18"/>
    <s v="TZA"/>
    <x v="1"/>
    <x v="2"/>
    <s v="27-Solid waste"/>
    <s v="021-Solid waste"/>
    <x v="34"/>
    <x v="9"/>
    <x v="18"/>
    <s v="112"/>
    <s v="ADMINISTRATION PUBLIC SERV."/>
    <s v="051"/>
    <s v="EMPLOYEE RELATED COSTS - WAGES &amp; SALARIES"/>
    <s v="1001"/>
    <s v="SALARIES &amp; WAGES - BASIC SCALE"/>
    <n v="2205001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4"/>
    <x v="10"/>
    <x v="29"/>
    <s v="112"/>
    <s v="ADMINISTRATION PUBLIC SERV."/>
    <s v="053"/>
    <s v="EMPLOYEE RELATED COSTS - SOCIAL CONTRIBUTIONS"/>
    <s v="1028"/>
    <s v="LEVIES - SETA"/>
    <n v="27374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4"/>
    <x v="10"/>
    <x v="30"/>
    <s v="112"/>
    <s v="ADMINISTRATION PUBLIC SERV."/>
    <s v="053"/>
    <s v="EMPLOYEE RELATED COSTS - SOCIAL CONTRIBUTIONS"/>
    <s v="1029"/>
    <s v="LEVIES - BARGAINING COUNCIL"/>
    <n v="396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2"/>
    <s v="27-Solid waste"/>
    <s v="021-Solid waste"/>
    <x v="34"/>
    <x v="8"/>
    <x v="13"/>
    <s v="112"/>
    <s v="ADMINISTRATION PUBLIC SERV."/>
    <s v="095"/>
    <s v="TRANSFERS FROM / (TO) RESERVES"/>
    <s v="2054"/>
    <s v="TRANSFERS FROM/(TO) DISTRIBUTABLE RESERVES"/>
    <n v="-67595"/>
    <n v="-602116"/>
    <n v="-1600655"/>
    <n v="-160065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15-Libraries"/>
    <s v="008-Libraries"/>
    <x v="35"/>
    <x v="17"/>
    <x v="63"/>
    <s v="123"/>
    <s v="LIBRARY SERVICES"/>
    <s v="016"/>
    <s v="FINES"/>
    <s v="0171"/>
    <s v="LOST &amp; OVERDUE LIBRARY BOOKS"/>
    <n v="-3000"/>
    <n v="-1000"/>
    <n v="-1055"/>
    <n v="-1113.0250000000001"/>
    <n v="0"/>
    <n v="0"/>
    <n v="0"/>
    <n v="0"/>
    <n v="0"/>
    <n v="0"/>
    <n v="0"/>
    <n v="-150"/>
    <n v="0"/>
    <n v="-56"/>
    <n v="-20"/>
    <n v="0"/>
    <n v="0"/>
    <n v="-226"/>
    <n v="-226"/>
  </r>
  <r>
    <n v="17"/>
    <n v="18"/>
    <s v="TZA"/>
    <x v="3"/>
    <x v="2"/>
    <s v="15-Libraries"/>
    <s v="008-Libraries"/>
    <x v="35"/>
    <x v="17"/>
    <x v="64"/>
    <s v="123"/>
    <s v="LIBRARY SERVICES"/>
    <s v="016"/>
    <s v="FINES"/>
    <s v="0172"/>
    <s v="DUPLICATE TICKETS"/>
    <n v="-36"/>
    <n v="-36"/>
    <n v="-37.979999999999997"/>
    <n v="-40.06889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5-Libraries"/>
    <s v="008-Libraries"/>
    <x v="35"/>
    <x v="1"/>
    <x v="2"/>
    <s v="123"/>
    <s v="LIBRARY SERVICES"/>
    <s v="078"/>
    <s v="GENERAL EXPENSES - OTHER"/>
    <s v="1341"/>
    <s v="MEMBERSHIP FEES - SALGA"/>
    <n v="82358"/>
    <n v="87128"/>
    <n v="91920.04"/>
    <n v="96975.64219999998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2"/>
    <s v="15-Libraries"/>
    <s v="008-Libraries"/>
    <x v="35"/>
    <x v="8"/>
    <x v="13"/>
    <s v="123"/>
    <s v="LIBRARY SERVICES"/>
    <s v="095"/>
    <s v="TRANSFERS FROM / (TO) RESERVES"/>
    <s v="2054"/>
    <s v="TRANSFERS FROM/(TO) DISTRIBUTABLE RESERVES"/>
    <n v="-15206"/>
    <n v="-15206"/>
    <n v="-15206"/>
    <n v="-152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27-Solid waste"/>
    <s v="021-Solid waste"/>
    <x v="36"/>
    <x v="12"/>
    <x v="65"/>
    <s v="133"/>
    <s v="SOLID WASTE"/>
    <s v="024"/>
    <s v="OTHER REVENUE"/>
    <s v="0256"/>
    <s v="SUNDRY INCOME"/>
    <n v="0"/>
    <n v="0"/>
    <n v="0"/>
    <n v="0"/>
    <n v="0"/>
    <n v="0"/>
    <n v="0"/>
    <n v="0"/>
    <n v="0"/>
    <n v="0"/>
    <n v="0"/>
    <n v="0"/>
    <n v="-155300.70000000001"/>
    <n v="-56143.51"/>
    <n v="-51757.54"/>
    <n v="-17543.86"/>
    <n v="-31585.26"/>
    <n v="-312330.87"/>
    <n v="-312330.87"/>
  </r>
  <r>
    <n v="17"/>
    <n v="18"/>
    <s v="TZA"/>
    <x v="1"/>
    <x v="2"/>
    <s v="27-Solid waste"/>
    <s v="021-Solid waste"/>
    <x v="36"/>
    <x v="9"/>
    <x v="49"/>
    <s v="133"/>
    <s v="SOLID WASTE"/>
    <s v="051"/>
    <s v="EMPLOYEE RELATED COSTS - WAGES &amp; SALARIES"/>
    <s v="1005"/>
    <s v="SALARIES &amp; WAGES - STANDBY ALLOWANCE"/>
    <n v="0"/>
    <n v="0"/>
    <n v="0"/>
    <n v="0"/>
    <n v="0"/>
    <n v="0"/>
    <n v="0"/>
    <n v="0"/>
    <n v="0"/>
    <n v="0"/>
    <n v="0"/>
    <n v="150"/>
    <n v="0"/>
    <n v="0"/>
    <n v="0"/>
    <n v="0"/>
    <n v="0"/>
    <n v="150"/>
    <n v="150"/>
  </r>
  <r>
    <n v="17"/>
    <n v="18"/>
    <s v="TZA"/>
    <x v="1"/>
    <x v="2"/>
    <s v="27-Solid waste"/>
    <s v="021-Solid waste"/>
    <x v="36"/>
    <x v="3"/>
    <x v="6"/>
    <s v="133"/>
    <s v="SOLID WASTE"/>
    <s v="068"/>
    <s v="INTEREST EXPENSE - EXTERNAL BORROWINGS"/>
    <s v="1231"/>
    <s v="INTEREST EXTERNAL LOANS"/>
    <n v="48063"/>
    <n v="342866"/>
    <n v="361723.63"/>
    <n v="381618.42965000001"/>
    <n v="0"/>
    <n v="0"/>
    <n v="0"/>
    <n v="0"/>
    <n v="0"/>
    <n v="0"/>
    <n v="0"/>
    <n v="0"/>
    <n v="0"/>
    <n v="0"/>
    <n v="0"/>
    <n v="0"/>
    <n v="7415.22"/>
    <n v="7415.22"/>
    <n v="7415.22"/>
  </r>
  <r>
    <n v="17"/>
    <n v="18"/>
    <s v="TZA"/>
    <x v="1"/>
    <x v="2"/>
    <s v="27-Solid waste"/>
    <s v="021-Solid waste"/>
    <x v="36"/>
    <x v="1"/>
    <x v="2"/>
    <s v="133"/>
    <s v="SOLID WASTE"/>
    <s v="078"/>
    <s v="GENERAL EXPENSES - OTHER"/>
    <s v="1341"/>
    <s v="MEMBERSHIP FEES - SALGA"/>
    <n v="202961"/>
    <n v="193467"/>
    <n v="204107.685"/>
    <n v="215333.6076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2"/>
    <s v="27-Solid waste"/>
    <s v="021-Solid waste"/>
    <x v="36"/>
    <x v="8"/>
    <x v="13"/>
    <s v="133"/>
    <s v="SOLID WASTE"/>
    <s v="095"/>
    <s v="TRANSFERS FROM / (TO) RESERVES"/>
    <s v="2054"/>
    <s v="TRANSFERS FROM/(TO) DISTRIBUTABLE RESERVES"/>
    <n v="-744154"/>
    <n v="-744154"/>
    <n v="-744154"/>
    <n v="-74415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2"/>
    <s v="134"/>
    <s v="STREET CLEANSING"/>
    <s v="078"/>
    <s v="GENERAL EXPENSES - OTHER"/>
    <s v="1341"/>
    <s v="MEMBERSHIP FEES - SALGA"/>
    <n v="126484"/>
    <n v="108270"/>
    <n v="114224.85"/>
    <n v="120507.2167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1"/>
    <x v="2"/>
    <s v="135"/>
    <s v="PUBLIC TOILETS"/>
    <s v="078"/>
    <s v="GENERAL EXPENSES - OTHER"/>
    <s v="1341"/>
    <s v="MEMBERSHIP FEES - SALGA"/>
    <n v="59159"/>
    <n v="47436"/>
    <n v="50044.98"/>
    <n v="52797.453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9"/>
    <x v="14"/>
    <s v="140"/>
    <s v="ADMINISTRATION TRANSPORT, SAFETY, SECURITY AND LIAISON"/>
    <s v="051"/>
    <s v="EMPLOYEE RELATED COSTS - WAGES &amp; SALARIES"/>
    <s v="1016"/>
    <s v="PERFORMANCE INCENTIVE SCHEMES"/>
    <n v="108215"/>
    <n v="140966"/>
    <n v="148719.13"/>
    <n v="156898.682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2"/>
    <s v="140"/>
    <s v="ADMINISTRATION TRANSPORT, SAFETY, SECURITY AND LIAISON"/>
    <s v="078"/>
    <s v="GENERAL EXPENSES - OTHER"/>
    <s v="1341"/>
    <s v="MEMBERSHIP FEES - SALGA"/>
    <n v="28878"/>
    <n v="31237"/>
    <n v="32955.035000000003"/>
    <n v="34767.56192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1"/>
    <x v="2"/>
    <s v="143"/>
    <s v="VEHICLE LICENCING &amp; TESTING"/>
    <s v="078"/>
    <s v="GENERAL EXPENSES - OTHER"/>
    <s v="1341"/>
    <s v="MEMBERSHIP FEES - SALGA"/>
    <n v="167922"/>
    <n v="199189"/>
    <n v="210144.39499999999"/>
    <n v="221702.3367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2"/>
    <s v="18-Licencing"/>
    <s v="018-Vehicle licencing"/>
    <x v="40"/>
    <x v="8"/>
    <x v="13"/>
    <s v="143"/>
    <s v="VEHICLE LICENCING &amp; TESTING"/>
    <s v="095"/>
    <s v="TRANSFERS FROM / (TO) RESERVES"/>
    <s v="2054"/>
    <s v="TRANSFERS FROM/(TO) DISTRIBUTABLE RESERVES"/>
    <n v="-22734"/>
    <n v="-22734"/>
    <n v="-22734"/>
    <n v="-2273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2"/>
    <s v="144"/>
    <s v="TRAFFIC SERVICES"/>
    <s v="078"/>
    <s v="GENERAL EXPENSES - OTHER"/>
    <s v="1341"/>
    <s v="MEMBERSHIP FEES - SALGA"/>
    <n v="168763"/>
    <n v="177967"/>
    <n v="187755.185"/>
    <n v="198081.7201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2"/>
    <s v="17-Public safety defence"/>
    <s v="010-Public safety"/>
    <x v="41"/>
    <x v="8"/>
    <x v="13"/>
    <s v="144"/>
    <s v="TRAFFIC SERVICES"/>
    <s v="095"/>
    <s v="TRANSFERS FROM / (TO) RESERVES"/>
    <s v="2054"/>
    <s v="TRANSFERS FROM/(TO) DISTRIBUTABLE RESERVES"/>
    <n v="-1075688"/>
    <n v="-1075688"/>
    <n v="-1075688"/>
    <n v="-107568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9"/>
    <x v="49"/>
    <s v="153"/>
    <s v="DISASTER MANAGEMENT"/>
    <s v="051"/>
    <s v="EMPLOYEE RELATED COSTS - WAGES &amp; SALARIES"/>
    <s v="1005"/>
    <s v="SALARIES &amp; WAGES - STANDBY ALLOWANCE"/>
    <n v="94942"/>
    <n v="56923"/>
    <n v="60053.764999999999"/>
    <n v="63356.722074999998"/>
    <n v="0"/>
    <n v="0"/>
    <n v="0"/>
    <n v="0"/>
    <n v="0"/>
    <n v="0"/>
    <n v="0"/>
    <n v="5810.05"/>
    <n v="6084.85"/>
    <n v="5911"/>
    <n v="4085.55"/>
    <n v="7388.75"/>
    <n v="4433.25"/>
    <n v="33713.449999999997"/>
    <n v="33713.449999999997"/>
  </r>
  <r>
    <n v="17"/>
    <n v="18"/>
    <s v="TZA"/>
    <x v="1"/>
    <x v="3"/>
    <s v="14-Disaster management"/>
    <s v="011-Other public safety"/>
    <x v="42"/>
    <x v="1"/>
    <x v="2"/>
    <s v="153"/>
    <s v="DISASTER MANAGEMENT"/>
    <s v="078"/>
    <s v="GENERAL EXPENSES - OTHER"/>
    <s v="1341"/>
    <s v="MEMBERSHIP FEES - SALGA"/>
    <n v="17140"/>
    <n v="15592"/>
    <n v="16449.560000000001"/>
    <n v="17354.2858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1"/>
    <x v="2"/>
    <s v="162"/>
    <s v="ADMINISTRATION ELEC. ING."/>
    <s v="078"/>
    <s v="GENERAL EXPENSES - OTHER"/>
    <s v="1341"/>
    <s v="MEMBERSHIP FEES - SALGA"/>
    <n v="71128"/>
    <n v="68116"/>
    <n v="71862.38"/>
    <n v="75814.81090000001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4"/>
    <x v="7"/>
    <s v="25-Electricity"/>
    <s v="019-Electricity distribution"/>
    <x v="43"/>
    <x v="8"/>
    <x v="13"/>
    <s v="162"/>
    <s v="ADMINISTRATION ELEC. ING."/>
    <s v="095"/>
    <s v="TRANSFERS FROM / (TO) RESERVES"/>
    <s v="2054"/>
    <s v="TRANSFERS FROM/(TO) DISTRIBUTABLE RESERVES"/>
    <n v="-29286175"/>
    <n v="-30088364"/>
    <n v="-30088364"/>
    <n v="-3008836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7"/>
    <s v="25-Electricity"/>
    <s v="019-Electricity distribution"/>
    <x v="44"/>
    <x v="18"/>
    <x v="66"/>
    <s v="173"/>
    <s v="OPERATIONS &amp; MAINTENANCE: RURAL"/>
    <s v="005"/>
    <s v="SERVICE CHARGES"/>
    <s v="0046"/>
    <s v="USER CHARGES - SERVICE CONTRIBUTIONS"/>
    <n v="-7500000"/>
    <n v="-7500000"/>
    <n v="-7912500"/>
    <n v="-8347687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"/>
    <x v="2"/>
    <s v="173"/>
    <s v="OPERATIONS &amp; MAINTENANCE: RURAL"/>
    <s v="078"/>
    <s v="GENERAL EXPENSES - OTHER"/>
    <s v="1341"/>
    <s v="MEMBERSHIP FEES - SALGA"/>
    <n v="373616"/>
    <n v="322539"/>
    <n v="340278.64500000002"/>
    <n v="358993.970475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2"/>
    <s v="16-Recreational facilities"/>
    <s v="009-Sport &amp; recreation"/>
    <x v="33"/>
    <x v="19"/>
    <x v="67"/>
    <s v="105"/>
    <s v="PARKS &amp; RECREATION"/>
    <s v="608"/>
    <s v="OTHER ASSETS"/>
    <s v="5022"/>
    <s v="PLANT &amp; EQUIPMENT"/>
    <n v="0"/>
    <n v="300000"/>
    <m/>
    <m/>
    <m/>
    <m/>
    <m/>
    <m/>
    <m/>
    <m/>
    <m/>
    <m/>
    <m/>
    <m/>
    <m/>
    <m/>
    <m/>
    <m/>
    <m/>
  </r>
  <r>
    <n v="17"/>
    <n v="18"/>
    <s v="TZA"/>
    <x v="2"/>
    <x v="7"/>
    <s v="25-Electricity"/>
    <s v="019-Electricity distribution"/>
    <x v="44"/>
    <x v="2"/>
    <x v="68"/>
    <s v="173"/>
    <s v="OPERATIONS &amp; MAINTENANCE: RURAL"/>
    <s v="600"/>
    <s v="INFRASTRUCTURE"/>
    <s v="5005"/>
    <s v="ELECTRICITY RETICULATION - INFRASTRUCTURE"/>
    <n v="7500000"/>
    <n v="7500000"/>
    <n v="7500000"/>
    <n v="7500000"/>
    <n v="2497979.19"/>
    <n v="0"/>
    <n v="0"/>
    <n v="0"/>
    <n v="0"/>
    <n v="0"/>
    <n v="0"/>
    <n v="116102.5"/>
    <n v="96359.43"/>
    <n v="206001.11"/>
    <n v="98239.81"/>
    <n v="96299.62"/>
    <n v="175672.48"/>
    <n v="788674.95"/>
    <n v="788674.95"/>
  </r>
  <r>
    <n v="17"/>
    <n v="18"/>
    <s v="TZA"/>
    <x v="2"/>
    <x v="7"/>
    <s v="25-Electricity"/>
    <s v="019-Electricity distribution"/>
    <x v="44"/>
    <x v="2"/>
    <x v="55"/>
    <s v="173"/>
    <s v="OPERATIONS &amp; MAINTENANCE: RURAL"/>
    <s v="600"/>
    <s v="INFRASTRUCTURE"/>
    <s v="5129"/>
    <s v="R &amp; M RENEWAL OF ASSETS"/>
    <n v="30000000"/>
    <n v="0"/>
    <n v="0"/>
    <n v="0"/>
    <n v="29569302.329999998"/>
    <n v="0"/>
    <n v="0"/>
    <n v="0"/>
    <n v="0"/>
    <n v="0"/>
    <n v="0"/>
    <n v="0"/>
    <n v="0"/>
    <n v="948001.93"/>
    <n v="16772.27"/>
    <n v="32268.54"/>
    <n v="381740.75"/>
    <n v="1378783.4900000002"/>
    <n v="1378783.49"/>
  </r>
  <r>
    <n v="17"/>
    <n v="18"/>
    <s v="TZA"/>
    <x v="3"/>
    <x v="7"/>
    <s v="25-Electricity"/>
    <s v="019-Electricity distribution"/>
    <x v="45"/>
    <x v="18"/>
    <x v="66"/>
    <s v="183"/>
    <s v="OPERATIONS &amp; MAINTENANCE: TOWN"/>
    <s v="005"/>
    <s v="SERVICE CHARGES"/>
    <s v="0046"/>
    <s v="USER CHARGES - SERVICE CONTRIBUTIONS"/>
    <n v="-7500000"/>
    <n v="-7500000"/>
    <n v="-7912500"/>
    <n v="-8347687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7"/>
    <x v="69"/>
    <s v="183"/>
    <s v="OPERATIONS &amp; MAINTENANCE: TOWN"/>
    <s v="066"/>
    <s v="REPAIRS AND MAINTENANCE"/>
    <s v="1114"/>
    <s v="METERS"/>
    <n v="1387287"/>
    <n v="1206875"/>
    <n v="1273253.125"/>
    <n v="1343282.046875"/>
    <n v="0"/>
    <n v="0"/>
    <n v="0"/>
    <n v="0"/>
    <n v="0"/>
    <n v="0"/>
    <n v="0"/>
    <n v="0"/>
    <n v="1698.5"/>
    <n v="0"/>
    <n v="0"/>
    <n v="0"/>
    <n v="0"/>
    <n v="1698.5"/>
    <n v="1698.5"/>
  </r>
  <r>
    <n v="17"/>
    <n v="18"/>
    <s v="TZA"/>
    <x v="1"/>
    <x v="7"/>
    <s v="25-Electricity"/>
    <s v="019-Electricity distribution"/>
    <x v="45"/>
    <x v="1"/>
    <x v="2"/>
    <s v="183"/>
    <s v="OPERATIONS &amp; MAINTENANCE: TOWN"/>
    <s v="078"/>
    <s v="GENERAL EXPENSES - OTHER"/>
    <s v="1341"/>
    <s v="MEMBERSHIP FEES - SALGA"/>
    <n v="154562"/>
    <n v="169078"/>
    <n v="178377.29"/>
    <n v="188188.040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5"/>
    <x v="11"/>
    <x v="70"/>
    <s v="183"/>
    <s v="OPERATIONS &amp; MAINTENANCE: TOWN"/>
    <s v="087"/>
    <s v="INTERNAL CHARGES"/>
    <s v="1534"/>
    <s v="INTERNAL USER CHARGES - ELECTRICITY"/>
    <n v="800000"/>
    <n v="800000"/>
    <n v="844000"/>
    <n v="890420"/>
    <n v="0"/>
    <n v="0"/>
    <n v="0"/>
    <n v="0"/>
    <n v="0"/>
    <n v="0"/>
    <n v="0"/>
    <n v="0"/>
    <n v="197223.23"/>
    <n v="0"/>
    <n v="0"/>
    <n v="486861.36"/>
    <n v="0"/>
    <n v="684084.59"/>
    <n v="684084.59"/>
  </r>
  <r>
    <n v="17"/>
    <n v="18"/>
    <s v="TZA"/>
    <x v="4"/>
    <x v="7"/>
    <s v="25-Electricity"/>
    <s v="019-Electricity distribution"/>
    <x v="45"/>
    <x v="8"/>
    <x v="13"/>
    <s v="183"/>
    <s v="OPERATIONS &amp; MAINTENANCE: TOWN"/>
    <s v="095"/>
    <s v="TRANSFERS FROM / (TO) RESERVES"/>
    <s v="2054"/>
    <s v="TRANSFERS FROM/(TO) DISTRIBUTABLE RESERVES"/>
    <n v="-750000"/>
    <n v="-750000"/>
    <n v="-750000"/>
    <n v="-75000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7"/>
    <s v="25-Electricity"/>
    <s v="019-Electricity distribution"/>
    <x v="45"/>
    <x v="19"/>
    <x v="71"/>
    <s v="183"/>
    <s v="OPERATIONS &amp; MAINTENANCE: TOWN"/>
    <s v="608"/>
    <s v="OTHER ASSETS"/>
    <s v="5621"/>
    <s v="OTHER MOTOR VEHICLES"/>
    <n v="0"/>
    <n v="10000000"/>
    <n v="0"/>
    <n v="0"/>
    <m/>
    <m/>
    <m/>
    <m/>
    <m/>
    <m/>
    <m/>
    <m/>
    <m/>
    <m/>
    <m/>
    <m/>
    <m/>
    <m/>
    <m/>
  </r>
  <r>
    <n v="17"/>
    <n v="18"/>
    <s v="TZA"/>
    <x v="2"/>
    <x v="7"/>
    <s v="25-Electricity"/>
    <s v="019-Electricity distribution"/>
    <x v="45"/>
    <x v="2"/>
    <x v="72"/>
    <s v="183"/>
    <s v="OPERATIONS &amp; MAINTENANCE: TOWN"/>
    <s v="600"/>
    <s v="INFRASTRUCTURE"/>
    <s v="5105"/>
    <s v="ELECTRICITY RETICULATION - INFRASTRUCTURE"/>
    <n v="0"/>
    <n v="40000000"/>
    <n v="30000000"/>
    <n v="30000000"/>
    <m/>
    <m/>
    <m/>
    <m/>
    <m/>
    <m/>
    <m/>
    <m/>
    <m/>
    <m/>
    <m/>
    <m/>
    <m/>
    <m/>
    <m/>
  </r>
  <r>
    <n v="17"/>
    <n v="18"/>
    <s v="TZA"/>
    <x v="2"/>
    <x v="7"/>
    <s v="25-Electricity"/>
    <s v="019-Electricity distribution"/>
    <x v="45"/>
    <x v="2"/>
    <x v="68"/>
    <s v="183"/>
    <s v="OPERATIONS &amp; MAINTENANCE: TOWN"/>
    <s v="600"/>
    <s v="INFRASTRUCTURE"/>
    <s v="5005"/>
    <s v="ELECTRICITY RETICULATION - INFRASTRUCTURE"/>
    <n v="7500000"/>
    <n v="7500000"/>
    <n v="7500000"/>
    <n v="7500000"/>
    <n v="2184255.61"/>
    <n v="0"/>
    <n v="0"/>
    <n v="0"/>
    <n v="0"/>
    <n v="0"/>
    <n v="0"/>
    <n v="9351.4500000000007"/>
    <n v="0"/>
    <n v="3832.75"/>
    <n v="5915.56"/>
    <n v="14.62"/>
    <n v="63201.68"/>
    <n v="82316.06"/>
    <n v="82316.06"/>
  </r>
  <r>
    <n v="17"/>
    <n v="18"/>
    <s v="TZA"/>
    <x v="0"/>
    <x v="0"/>
    <m/>
    <m/>
    <x v="46"/>
    <x v="20"/>
    <x v="73"/>
    <s v="300"/>
    <s v="STATUTORY FUNDS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6"/>
    <x v="20"/>
    <x v="74"/>
    <s v="300"/>
    <s v="STATUTORY FUNDS"/>
    <s v="100"/>
    <s v="ASSET FINANCING FUND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1"/>
    <x v="73"/>
    <s v="315"/>
    <s v="FUTURE DEPRECIATION RESERVE"/>
    <s v="150"/>
    <s v="UTILISED CAPITAL RECEIPTS (GRANTS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1"/>
    <x v="74"/>
    <s v="315"/>
    <s v="FUTURE DEPRECIATION RESERVE"/>
    <s v="150"/>
    <s v="UTILISED CAPITAL RECEIPTS (GRANTS)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1"/>
    <x v="75"/>
    <s v="315"/>
    <s v="FUTURE DEPRECIATION RESERVE"/>
    <s v="150"/>
    <s v="UTILISED CAPITAL RECEIPTS (GRANTS)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1"/>
    <x v="76"/>
    <s v="315"/>
    <s v="FUTURE DEPRECIATION RESERVE"/>
    <s v="150"/>
    <s v="UTILISED CAPITAL RECEIPTS (GRANTS)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2"/>
    <x v="73"/>
    <s v="315"/>
    <s v="FUTURE DEPRECIATION RESERVE"/>
    <s v="160"/>
    <s v="UTILISED CAPITAL RECEIPTS (PUBLIC CONTRIBUTIONS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2"/>
    <x v="74"/>
    <s v="315"/>
    <s v="FUTURE DEPRECIATION RESERVE"/>
    <s v="160"/>
    <s v="UTILISED CAPITAL RECEIPTS (PUBLIC CONTRIBUTIONS)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2"/>
    <x v="75"/>
    <s v="315"/>
    <s v="FUTURE DEPRECIATION RESERVE"/>
    <s v="160"/>
    <s v="UTILISED CAPITAL RECEIPTS (PUBLIC CONTRIBUTIONS)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2"/>
    <x v="76"/>
    <s v="315"/>
    <s v="FUTURE DEPRECIATION RESERVE"/>
    <s v="160"/>
    <s v="UTILISED CAPITAL RECEIPTS (PUBLIC CONTRIBUTIONS)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3"/>
    <x v="73"/>
    <s v="315"/>
    <s v="FUTURE DEPRECIATION RESERVE"/>
    <s v="190"/>
    <s v="TRANSFER FROM ASSETS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3"/>
    <x v="77"/>
    <s v="315"/>
    <s v="FUTURE DEPRECIATION RESERVE"/>
    <s v="190"/>
    <s v="TRANSFER FROM ASSETS FINANCING FUND"/>
    <s v="3045"/>
    <s v="TRANSFER FROM THE ASSET FINANCING FU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3"/>
    <x v="75"/>
    <s v="315"/>
    <s v="FUTURE DEPRECIATION RESERVE"/>
    <s v="190"/>
    <s v="TRANSFER FROM ASSETS FINANCING FUND"/>
    <s v="3050"/>
    <s v="APPRPRIATIONS TO INCOME STATEMENT TO OFFSET DEPRECIATION CHAR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3"/>
    <x v="76"/>
    <s v="315"/>
    <s v="FUTURE DEPRECIATION RESERVE"/>
    <s v="190"/>
    <s v="TRANSFER FROM ASSETS FINANCING FUND"/>
    <s v="3052"/>
    <s v="APPROPRIATIONS FROM STATEMENTS: DISPOSAL OF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7"/>
    <x v="23"/>
    <x v="78"/>
    <s v="315"/>
    <s v="FUTURE DEPRECIATION RESERVE"/>
    <s v="190"/>
    <s v="TRANSFER FROM ASSETS FINANCING FUND"/>
    <s v="3055"/>
    <s v="TRANSFER TO INCOME STATEMENT: DISPOSAL OF PROPERTY,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8"/>
    <x v="24"/>
    <x v="73"/>
    <s v="317"/>
    <s v="INTERNAL ADVANCES"/>
    <s v="195"/>
    <s v="ADVANCES FROM E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8"/>
    <x v="24"/>
    <x v="79"/>
    <s v="317"/>
    <s v="INTERNAL ADVANCES"/>
    <s v="195"/>
    <s v="ADVANCES FROM EFF"/>
    <s v="3065"/>
    <s v="ADVANCES FROM EFF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5"/>
    <x v="73"/>
    <s v="330"/>
    <s v="DISTRIBUTABLE RESERVE"/>
    <s v="200"/>
    <s v="INSURANCE RESER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5"/>
    <x v="74"/>
    <s v="330"/>
    <s v="DISTRIBUTABLE RESERVE"/>
    <s v="200"/>
    <s v="INSURANCE RESERVE"/>
    <s v="3020"/>
    <s v="APPROPRIATION FROM INCOM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5"/>
    <x v="80"/>
    <s v="330"/>
    <s v="DISTRIBUTABLE RESERVE"/>
    <s v="200"/>
    <s v="INSURANCE RESERVE"/>
    <s v="3022"/>
    <s v="APPROPRIA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5"/>
    <x v="81"/>
    <s v="330"/>
    <s v="DISTRIBUTABLE RESERVE"/>
    <s v="200"/>
    <s v="INSURANCE RESERVE"/>
    <s v="3025"/>
    <s v="APPROPRIATION: PUBLIC CONTRIBU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5"/>
    <x v="82"/>
    <s v="330"/>
    <s v="DISTRIBUTABLE RESERVE"/>
    <s v="200"/>
    <s v="INSURANCE RESERVE"/>
    <s v="3026"/>
    <s v="APPROPRIATIONS: FD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73"/>
    <s v="330"/>
    <s v="DISTRIBUTABLE RESERVE"/>
    <s v="210"/>
    <s v="UNAPPROPRIATED SURPLU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83"/>
    <s v="330"/>
    <s v="DISTRIBUTABLE RESERVE"/>
    <s v="210"/>
    <s v="UNAPPROPRIATED SURPLUS"/>
    <s v="3023"/>
    <s v="APPROPRIATIONS: AFF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84"/>
    <s v="330"/>
    <s v="DISTRIBUTABLE RESERVE"/>
    <s v="210"/>
    <s v="UNAPPROPRIATED SURPLUS"/>
    <s v="3024"/>
    <s v="APPROPRIATIONS: GRA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81"/>
    <s v="330"/>
    <s v="DISTRIBUTABLE RESERVE"/>
    <s v="210"/>
    <s v="UNAPPROPRIATED SURPLUS"/>
    <s v="3025"/>
    <s v="APPROPRIATION: PUBLIC CONTRIBU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82"/>
    <s v="330"/>
    <s v="DISTRIBUTABLE RESERVE"/>
    <s v="210"/>
    <s v="UNAPPROPRIATED SURPLUS"/>
    <s v="3026"/>
    <s v="APPROPRIATIONS: FD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85"/>
    <s v="330"/>
    <s v="DISTRIBUTABLE RESERVE"/>
    <s v="210"/>
    <s v="UNAPPROPRIATED SURPLUS"/>
    <s v="3027"/>
    <s v="APPROPRIATIONS: INSURANCE RESERV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86"/>
    <s v="330"/>
    <s v="DISTRIBUTABLE RESERVE"/>
    <s v="210"/>
    <s v="UNAPPROPRIATED SURPLUS"/>
    <s v="3150"/>
    <s v="NET SURPLUS BEFORE APPROPR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6"/>
    <x v="87"/>
    <s v="330"/>
    <s v="DISTRIBUTABLE RESERVE"/>
    <s v="210"/>
    <s v="UNAPPROPRIATED SURPLUS"/>
    <s v="3160"/>
    <s v="APPROPRIA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7"/>
    <x v="73"/>
    <s v="360"/>
    <s v="LONG-TERM LIABILITIES"/>
    <s v="250"/>
    <s v="LOCAL REGISTERED STOC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7"/>
    <x v="88"/>
    <s v="360"/>
    <s v="LONG-TERM LIABILITIES"/>
    <s v="250"/>
    <s v="LOCAL REGISTERED STOC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7"/>
    <x v="89"/>
    <s v="360"/>
    <s v="LONG-TERM LIABILITIES"/>
    <s v="250"/>
    <s v="LOCAL REGISTERED STOCK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8"/>
    <x v="73"/>
    <s v="360"/>
    <s v="LONG-TERM LIABILITIES"/>
    <s v="251"/>
    <s v="ANNUITY LOANS -NEW ABSA LOA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8"/>
    <x v="88"/>
    <s v="360"/>
    <s v="LONG-TERM LIABILITIES"/>
    <s v="251"/>
    <s v="ANNUITY LOANS -NEW ABSA LOAN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8"/>
    <x v="89"/>
    <s v="360"/>
    <s v="LONG-TERM LIABILITIES"/>
    <s v="251"/>
    <s v="ANNUITY LOANS -NEW ABSA LOAN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644303.02"/>
    <n v="644303.02"/>
    <n v="644303.02"/>
  </r>
  <r>
    <n v="17"/>
    <n v="18"/>
    <s v="TZA"/>
    <x v="0"/>
    <x v="0"/>
    <m/>
    <m/>
    <x v="50"/>
    <x v="28"/>
    <x v="90"/>
    <s v="360"/>
    <s v="LONG-TERM LIABILITIES"/>
    <s v="251"/>
    <s v="ANNUITY LOANS -NEW ABSA LOAN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9"/>
    <x v="73"/>
    <s v="360"/>
    <s v="LONG-TERM LIABILITIES"/>
    <s v="252"/>
    <s v="DEVELOPMENT BANK OF 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9"/>
    <x v="88"/>
    <s v="360"/>
    <s v="LONG-TERM LIABILITIES"/>
    <s v="252"/>
    <s v="DEVELOPMENT BANK OF 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29"/>
    <x v="89"/>
    <s v="360"/>
    <s v="LONG-TERM LIABILITIES"/>
    <s v="252"/>
    <s v="DEVELOPMENT BANK OF SA"/>
    <s v="3301"/>
    <s v="EFF LOANS REPAID"/>
    <n v="0"/>
    <n v="0"/>
    <n v="0"/>
    <n v="0"/>
    <n v="0"/>
    <n v="0"/>
    <n v="0"/>
    <n v="0"/>
    <n v="0"/>
    <n v="0"/>
    <n v="0"/>
    <n v="126766.86"/>
    <n v="127493.6"/>
    <n v="134401.35999999999"/>
    <n v="263278.12"/>
    <n v="135862.01"/>
    <n v="394725.22"/>
    <n v="1182527.17"/>
    <n v="1182527.17"/>
  </r>
  <r>
    <n v="17"/>
    <n v="18"/>
    <s v="TZA"/>
    <x v="0"/>
    <x v="0"/>
    <m/>
    <m/>
    <x v="50"/>
    <x v="30"/>
    <x v="73"/>
    <s v="360"/>
    <s v="LONG-TERM LIABILITIES"/>
    <s v="253"/>
    <s v="A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0"/>
    <x v="88"/>
    <s v="360"/>
    <s v="LONG-TERM LIABILITIES"/>
    <s v="253"/>
    <s v="A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0"/>
    <x v="89"/>
    <s v="360"/>
    <s v="LONG-TERM LIABILITIES"/>
    <s v="253"/>
    <s v="A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1"/>
    <x v="73"/>
    <s v="360"/>
    <s v="LONG-TERM LIABILITIES"/>
    <s v="254"/>
    <s v="INC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1"/>
    <x v="88"/>
    <s v="360"/>
    <s v="LONG-TERM LIABILITIES"/>
    <s v="254"/>
    <s v="INC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1"/>
    <x v="89"/>
    <s v="360"/>
    <s v="LONG-TERM LIABILITIES"/>
    <s v="254"/>
    <s v="INC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1728473.17"/>
    <n v="1728473.17"/>
    <n v="1728473.17"/>
  </r>
  <r>
    <n v="17"/>
    <n v="18"/>
    <s v="TZA"/>
    <x v="0"/>
    <x v="0"/>
    <m/>
    <m/>
    <x v="50"/>
    <x v="32"/>
    <x v="73"/>
    <s v="360"/>
    <s v="LONG-TERM LIABILITIES"/>
    <s v="255"/>
    <s v="BOE BAN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2"/>
    <x v="88"/>
    <s v="360"/>
    <s v="LONG-TERM LIABILITIES"/>
    <s v="255"/>
    <s v="BOE BAN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2"/>
    <x v="89"/>
    <s v="360"/>
    <s v="LONG-TERM LIABILITIES"/>
    <s v="255"/>
    <s v="BOE BANK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3"/>
    <x v="73"/>
    <s v="360"/>
    <s v="LONG-TERM LIABILITIES"/>
    <s v="256"/>
    <s v="D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3"/>
    <x v="88"/>
    <s v="360"/>
    <s v="LONG-TERM LIABILITIES"/>
    <s v="256"/>
    <s v="D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3"/>
    <x v="89"/>
    <s v="360"/>
    <s v="LONG-TERM LIABILITIES"/>
    <s v="256"/>
    <s v="D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4"/>
    <x v="73"/>
    <s v="360"/>
    <s v="LONG-TERM LIABILITIES"/>
    <s v="257"/>
    <s v="ABSA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4"/>
    <x v="88"/>
    <s v="360"/>
    <s v="LONG-TERM LIABILITIES"/>
    <s v="257"/>
    <s v="ABSA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4"/>
    <x v="89"/>
    <s v="360"/>
    <s v="LONG-TERM LIABILITIES"/>
    <s v="257"/>
    <s v="ABSA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5"/>
    <x v="73"/>
    <s v="360"/>
    <s v="LONG-TERM LIABILITIES"/>
    <s v="258"/>
    <s v="STANDARD BANK 5 YEA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5"/>
    <x v="88"/>
    <s v="360"/>
    <s v="LONG-TERM LIABILITIES"/>
    <s v="258"/>
    <s v="STANDARD BANK 5 YEARS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5"/>
    <x v="89"/>
    <s v="360"/>
    <s v="LONG-TERM LIABILITIES"/>
    <s v="258"/>
    <s v="STANDARD BANK 5 YEARS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6"/>
    <x v="73"/>
    <s v="360"/>
    <s v="LONG-TERM LIABILITIES"/>
    <s v="259"/>
    <s v="STANDARD BANK 7 YEA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6"/>
    <x v="88"/>
    <s v="360"/>
    <s v="LONG-TERM LIABILITIES"/>
    <s v="259"/>
    <s v="STANDARD BANK 7 YEARS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6"/>
    <x v="89"/>
    <s v="360"/>
    <s v="LONG-TERM LIABILITIES"/>
    <s v="259"/>
    <s v="STANDARD BANK 7 YEARS"/>
    <s v="3301"/>
    <s v="EFF LOANS REPAID"/>
    <n v="0"/>
    <n v="0"/>
    <n v="0"/>
    <n v="0"/>
    <n v="0"/>
    <n v="0"/>
    <n v="0"/>
    <n v="0"/>
    <n v="0"/>
    <n v="0"/>
    <n v="0"/>
    <n v="0"/>
    <n v="0"/>
    <n v="0"/>
    <n v="0"/>
    <n v="0"/>
    <n v="1736421.55"/>
    <n v="1736421.55"/>
    <n v="1736421.55"/>
  </r>
  <r>
    <n v="17"/>
    <n v="18"/>
    <s v="TZA"/>
    <x v="0"/>
    <x v="0"/>
    <m/>
    <m/>
    <x v="50"/>
    <x v="37"/>
    <x v="73"/>
    <s v="360"/>
    <s v="LONG-TERM LIABILITIES"/>
    <s v="260"/>
    <s v="EFF ADVANCES MADE TO FINANCE CAPIT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7"/>
    <x v="91"/>
    <s v="360"/>
    <s v="LONG-TERM LIABILITIES"/>
    <s v="260"/>
    <s v="EFF ADVANCES MADE TO FINANCE CAPITAL"/>
    <s v="3320"/>
    <s v="EFF ADVANCES MADE TO RATES &amp; GENER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7"/>
    <x v="92"/>
    <s v="360"/>
    <s v="LONG-TERM LIABILITIES"/>
    <s v="260"/>
    <s v="EFF ADVANCES MADE TO FINANCE CAPITAL"/>
    <s v="3325"/>
    <s v="EFF ADVANCES MADE TO REFU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7"/>
    <x v="93"/>
    <s v="360"/>
    <s v="LONG-TERM LIABILITIES"/>
    <s v="260"/>
    <s v="EFF ADVANCES MADE TO FINANCE CAPITAL"/>
    <s v="3330"/>
    <s v="EFF ADVANCE MADE TO ELECTRICITY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7"/>
    <x v="94"/>
    <s v="360"/>
    <s v="LONG-TERM LIABILITIES"/>
    <s v="260"/>
    <s v="EFF ADVANCES MADE TO FINANCE CAPITAL"/>
    <s v="3335"/>
    <s v="EFF ADVANCES MADE TO WAT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7"/>
    <x v="95"/>
    <s v="360"/>
    <s v="LONG-TERM LIABILITIES"/>
    <s v="260"/>
    <s v="EFF ADVANCES MADE TO FINANCE CAPITAL"/>
    <s v="3340"/>
    <s v="EFF ADVANCES MADE TO SEWERAG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7"/>
    <x v="96"/>
    <s v="360"/>
    <s v="LONG-TERM LIABILITIES"/>
    <s v="260"/>
    <s v="EFF ADVANCES MADE TO FINANCE CAPITAL"/>
    <s v="3341"/>
    <s v="EFF ADVANCES RE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8"/>
    <x v="73"/>
    <s v="360"/>
    <s v="LONG-TERM LIABILITIES"/>
    <s v="261"/>
    <s v="REFUS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39"/>
    <x v="73"/>
    <s v="360"/>
    <s v="LONG-TERM LIABILITIES"/>
    <s v="26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40"/>
    <x v="73"/>
    <s v="360"/>
    <s v="LONG-TERM LIABILITIES"/>
    <s v="263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41"/>
    <x v="73"/>
    <s v="360"/>
    <s v="LONG-TERM LIABILITIES"/>
    <s v="264"/>
    <s v="SEW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42"/>
    <x v="73"/>
    <s v="360"/>
    <s v="LONG-TERM LIABILITIES"/>
    <s v="265"/>
    <s v="STANDARD BANK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42"/>
    <x v="88"/>
    <s v="360"/>
    <s v="LONG-TERM LIABILITIES"/>
    <s v="265"/>
    <s v="STANDARD BANK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43"/>
    <x v="73"/>
    <s v="360"/>
    <s v="LONG-TERM LIABILITIES"/>
    <s v="266"/>
    <s v="DBSA R31 M INEP LOA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43"/>
    <x v="88"/>
    <s v="360"/>
    <s v="LONG-TERM LIABILITIES"/>
    <s v="266"/>
    <s v="DBSA R31 M INEP LOAN"/>
    <s v="3300"/>
    <s v="EFF LOANS RAIS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0"/>
    <x v="43"/>
    <x v="89"/>
    <s v="360"/>
    <s v="LONG-TERM LIABILITIES"/>
    <s v="266"/>
    <s v="DBSA R31 M INEP LOAN"/>
    <s v="3301"/>
    <s v="EFF LOANS REPAID"/>
    <n v="0"/>
    <n v="0"/>
    <n v="0"/>
    <n v="0"/>
    <n v="0"/>
    <n v="0"/>
    <n v="0"/>
    <n v="0"/>
    <n v="0"/>
    <n v="0"/>
    <n v="0"/>
    <n v="0"/>
    <n v="0"/>
    <n v="2303500.27"/>
    <n v="0"/>
    <n v="0"/>
    <n v="0"/>
    <n v="2303500.27"/>
    <n v="2303500.27"/>
  </r>
  <r>
    <n v="17"/>
    <n v="18"/>
    <s v="TZA"/>
    <x v="0"/>
    <x v="0"/>
    <m/>
    <m/>
    <x v="51"/>
    <x v="44"/>
    <x v="73"/>
    <s v="362"/>
    <s v="FINANCE LEASE LIABILITY"/>
    <s v="271"/>
    <s v="RENTAL VEHICL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4"/>
    <x v="97"/>
    <s v="362"/>
    <s v="FINANCE LEASE LIABILITY"/>
    <s v="271"/>
    <s v="RENTAL VEHICLE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5"/>
    <x v="73"/>
    <s v="362"/>
    <s v="FINANCE LEASE LIABILITY"/>
    <s v="272"/>
    <s v="RENTAL PHOTOCOPI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5"/>
    <x v="97"/>
    <s v="362"/>
    <s v="FINANCE LEASE LIABILITY"/>
    <s v="272"/>
    <s v="RENTAL PHOTOCOPIER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5"/>
    <x v="98"/>
    <s v="362"/>
    <s v="FINANCE LEASE LIABILITY"/>
    <s v="272"/>
    <s v="RENTAL PHOTOCOPIER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5"/>
    <x v="99"/>
    <s v="362"/>
    <s v="FINANCE LEASE LIABILITY"/>
    <s v="272"/>
    <s v="RENTAL PHOTOCOPIER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6"/>
    <x v="73"/>
    <s v="362"/>
    <s v="FINANCE LEASE LIABILITY"/>
    <s v="273"/>
    <s v="PANASONIC CAMERA'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6"/>
    <x v="97"/>
    <s v="362"/>
    <s v="FINANCE LEASE LIABILITY"/>
    <s v="273"/>
    <s v="PANASONIC CAMERA'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6"/>
    <x v="98"/>
    <s v="362"/>
    <s v="FINANCE LEASE LIABILITY"/>
    <s v="273"/>
    <s v="PANASONIC CAMERA'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6"/>
    <x v="99"/>
    <s v="362"/>
    <s v="FINANCE LEASE LIABILITY"/>
    <s v="273"/>
    <s v="PANASONIC CAMERA'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7"/>
    <x v="73"/>
    <s v="362"/>
    <s v="FINANCE LEASE LIABILITY"/>
    <s v="274"/>
    <s v="GRAD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7"/>
    <x v="97"/>
    <s v="362"/>
    <s v="FINANCE LEASE LIABILITY"/>
    <s v="274"/>
    <s v="GRADER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7"/>
    <x v="98"/>
    <s v="362"/>
    <s v="FINANCE LEASE LIABILITY"/>
    <s v="274"/>
    <s v="GRADER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7"/>
    <x v="99"/>
    <s v="362"/>
    <s v="FINANCE LEASE LIABILITY"/>
    <s v="274"/>
    <s v="GRADER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8"/>
    <x v="73"/>
    <s v="362"/>
    <s v="FINANCE LEASE LIABILITY"/>
    <s v="275"/>
    <s v="VEHICL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8"/>
    <x v="97"/>
    <s v="362"/>
    <s v="FINANCE LEASE LIABILITY"/>
    <s v="275"/>
    <s v="VEHICLES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8"/>
    <x v="98"/>
    <s v="362"/>
    <s v="FINANCE LEASE LIABILITY"/>
    <s v="275"/>
    <s v="VEHICLES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8"/>
    <x v="99"/>
    <s v="362"/>
    <s v="FINANCE LEASE LIABILITY"/>
    <s v="275"/>
    <s v="VEHICLES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9"/>
    <x v="73"/>
    <s v="362"/>
    <s v="FINANCE LEASE LIABILITY"/>
    <s v="276"/>
    <s v="COMPUTER EQUIPMEN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9"/>
    <x v="97"/>
    <s v="362"/>
    <s v="FINANCE LEASE LIABILITY"/>
    <s v="276"/>
    <s v="COMPUTER EQUIPMENT"/>
    <s v="4005"/>
    <s v="ADDITIONS"/>
    <n v="0"/>
    <n v="0"/>
    <n v="0"/>
    <n v="0"/>
    <n v="0"/>
    <n v="0"/>
    <n v="0"/>
    <n v="0"/>
    <n v="0"/>
    <n v="0"/>
    <n v="0"/>
    <n v="124400"/>
    <n v="124400"/>
    <n v="170354.94"/>
    <n v="124400"/>
    <n v="124400"/>
    <n v="124400"/>
    <n v="792354.94"/>
    <n v="792354.94"/>
  </r>
  <r>
    <n v="17"/>
    <n v="18"/>
    <s v="TZA"/>
    <x v="0"/>
    <x v="0"/>
    <m/>
    <m/>
    <x v="51"/>
    <x v="49"/>
    <x v="98"/>
    <s v="362"/>
    <s v="FINANCE LEASE LIABILITY"/>
    <s v="276"/>
    <s v="COMPUTER EQUIPMEN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49"/>
    <x v="99"/>
    <s v="362"/>
    <s v="FINANCE LEASE LIABILITY"/>
    <s v="276"/>
    <s v="COMPUTER EQUIPMENT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50"/>
    <x v="73"/>
    <s v="362"/>
    <s v="FINANCE LEASE LIABILITY"/>
    <s v="277"/>
    <s v="ABSA CCTV CAMERA'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51"/>
    <x v="73"/>
    <s v="362"/>
    <s v="FINANCE LEASE LIABILITY"/>
    <s v="278"/>
    <s v="NASHUA PHOTOCOPIE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1"/>
    <x v="52"/>
    <x v="73"/>
    <s v="362"/>
    <s v="FINANCE LEASE LIABILITY"/>
    <s v="279"/>
    <s v="FRANKING MACHIN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2"/>
    <x v="53"/>
    <x v="73"/>
    <s v="363"/>
    <s v="WORK IN PROGRES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2"/>
    <x v="53"/>
    <x v="97"/>
    <s v="363"/>
    <s v="WORK IN PROGRES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2"/>
    <x v="53"/>
    <x v="98"/>
    <s v="363"/>
    <s v="WORK IN PROGRES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2"/>
    <x v="54"/>
    <x v="73"/>
    <s v="363"/>
    <s v="WORK IN PROGRESS"/>
    <s v="410"/>
    <s v="ACTU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2"/>
    <x v="54"/>
    <x v="97"/>
    <s v="363"/>
    <s v="WORK IN PROGRESS"/>
    <s v="410"/>
    <s v="ACTU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2"/>
    <x v="54"/>
    <x v="98"/>
    <s v="363"/>
    <s v="WORK IN PROGRESS"/>
    <s v="410"/>
    <s v="ACTU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2"/>
    <x v="54"/>
    <x v="99"/>
    <s v="363"/>
    <s v="WORK IN PROGRESS"/>
    <s v="410"/>
    <s v="ACTUAL COST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3"/>
    <x v="53"/>
    <x v="73"/>
    <s v="364"/>
    <s v="LAND &amp; BUILDING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3"/>
    <x v="53"/>
    <x v="97"/>
    <s v="364"/>
    <s v="LAND &amp; BUILDING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3"/>
    <x v="53"/>
    <x v="98"/>
    <s v="364"/>
    <s v="LAND &amp; BUILDING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3"/>
    <x v="53"/>
    <x v="90"/>
    <s v="364"/>
    <s v="LAND &amp; BUILDING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3"/>
    <x v="55"/>
    <x v="73"/>
    <s v="364"/>
    <s v="LAND &amp; BUILDING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3"/>
    <x v="55"/>
    <x v="98"/>
    <s v="364"/>
    <s v="LAND &amp; BUILDING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3"/>
    <x v="55"/>
    <x v="99"/>
    <s v="364"/>
    <s v="LAND &amp; BUILDING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4"/>
    <x v="53"/>
    <x v="73"/>
    <s v="365"/>
    <s v="ROADS(ls)2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4"/>
    <x v="53"/>
    <x v="97"/>
    <s v="365"/>
    <s v="ROADS(ls)2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4"/>
    <x v="53"/>
    <x v="98"/>
    <s v="365"/>
    <s v="ROADS(ls)2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4"/>
    <x v="53"/>
    <x v="90"/>
    <s v="365"/>
    <s v="ROADS(ls)2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4"/>
    <x v="55"/>
    <x v="73"/>
    <s v="365"/>
    <s v="ROADS(ls)2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4"/>
    <x v="55"/>
    <x v="99"/>
    <s v="365"/>
    <s v="ROADS(ls)2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5"/>
    <x v="53"/>
    <x v="73"/>
    <s v="366"/>
    <s v="ROADS, PAVEMENTS &amp; STORMWATER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5"/>
    <x v="53"/>
    <x v="97"/>
    <s v="366"/>
    <s v="ROADS, PAVEMENTS &amp; STORMWATER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5"/>
    <x v="53"/>
    <x v="98"/>
    <s v="366"/>
    <s v="ROADS, PAVEMENTS &amp; STORMWATER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5"/>
    <x v="53"/>
    <x v="90"/>
    <s v="366"/>
    <s v="ROADS, PAVEMENTS &amp; STORMWATER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5"/>
    <x v="55"/>
    <x v="73"/>
    <s v="366"/>
    <s v="ROADS, PAVEMENTS &amp; STORMWATER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5"/>
    <x v="55"/>
    <x v="98"/>
    <s v="366"/>
    <s v="ROADS, PAVEMENTS &amp; STORMWATER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5"/>
    <x v="55"/>
    <x v="99"/>
    <s v="366"/>
    <s v="ROADS, PAVEMENTS &amp; STORMWATER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6"/>
    <x v="53"/>
    <x v="73"/>
    <s v="367"/>
    <s v="WATER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6"/>
    <x v="53"/>
    <x v="97"/>
    <s v="367"/>
    <s v="WATER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6"/>
    <x v="53"/>
    <x v="98"/>
    <s v="367"/>
    <s v="WATER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6"/>
    <x v="53"/>
    <x v="90"/>
    <s v="367"/>
    <s v="WATER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6"/>
    <x v="55"/>
    <x v="73"/>
    <s v="367"/>
    <s v="WATER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6"/>
    <x v="55"/>
    <x v="98"/>
    <s v="367"/>
    <s v="WATER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6"/>
    <x v="55"/>
    <x v="99"/>
    <s v="367"/>
    <s v="WATER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7"/>
    <x v="53"/>
    <x v="73"/>
    <s v="368"/>
    <s v="WATER RESERVOIR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7"/>
    <x v="53"/>
    <x v="97"/>
    <s v="368"/>
    <s v="WATER RESERVOIR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7"/>
    <x v="53"/>
    <x v="98"/>
    <s v="368"/>
    <s v="WATER RESERVOIR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7"/>
    <x v="53"/>
    <x v="90"/>
    <s v="368"/>
    <s v="WATER RESERVOIR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7"/>
    <x v="55"/>
    <x v="73"/>
    <s v="368"/>
    <s v="WATER RESERVOIR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7"/>
    <x v="55"/>
    <x v="98"/>
    <s v="368"/>
    <s v="WATER RESERVOIR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7"/>
    <x v="55"/>
    <x v="99"/>
    <s v="368"/>
    <s v="WATER RESERVOIR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8"/>
    <x v="53"/>
    <x v="73"/>
    <s v="369"/>
    <s v="TRAFFIC CENT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8"/>
    <x v="53"/>
    <x v="97"/>
    <s v="369"/>
    <s v="TRAFFIC CENT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8"/>
    <x v="53"/>
    <x v="98"/>
    <s v="369"/>
    <s v="TRAFFIC CENT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8"/>
    <x v="53"/>
    <x v="90"/>
    <s v="369"/>
    <s v="TRAFFIC CENT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8"/>
    <x v="55"/>
    <x v="73"/>
    <s v="369"/>
    <s v="TRAFFIC CENT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8"/>
    <x v="55"/>
    <x v="98"/>
    <s v="369"/>
    <s v="TRAFFIC CENT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8"/>
    <x v="55"/>
    <x v="99"/>
    <s v="369"/>
    <s v="TRAFFIC CENT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9"/>
    <x v="53"/>
    <x v="73"/>
    <s v="370"/>
    <s v="CAR PARKS, BUS TERMINALS &amp; TAXI RANK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9"/>
    <x v="53"/>
    <x v="97"/>
    <s v="370"/>
    <s v="CAR PARKS, BUS TERMINALS &amp; TAXI RANK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9"/>
    <x v="53"/>
    <x v="98"/>
    <s v="370"/>
    <s v="CAR PARKS, BUS TERMINALS &amp; TAXI RANK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9"/>
    <x v="53"/>
    <x v="90"/>
    <s v="370"/>
    <s v="CAR PARKS, BUS TERMINALS &amp; TAXI RANK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9"/>
    <x v="55"/>
    <x v="73"/>
    <s v="370"/>
    <s v="CAR PARKS, BUS TERMINALS &amp; TAXI RANK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9"/>
    <x v="55"/>
    <x v="98"/>
    <s v="370"/>
    <s v="CAR PARKS, BUS TERMINALS &amp; TAXI RANK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59"/>
    <x v="55"/>
    <x v="99"/>
    <s v="370"/>
    <s v="CAR PARKS, BUS TERMINALS &amp; TAXI RANK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0"/>
    <x v="53"/>
    <x v="73"/>
    <s v="371"/>
    <s v="WATER NETWORK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0"/>
    <x v="53"/>
    <x v="97"/>
    <s v="371"/>
    <s v="WATER NETWORK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0"/>
    <x v="53"/>
    <x v="98"/>
    <s v="371"/>
    <s v="WATER NETWORK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0"/>
    <x v="53"/>
    <x v="90"/>
    <s v="371"/>
    <s v="WATER NETWORK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0"/>
    <x v="55"/>
    <x v="73"/>
    <s v="371"/>
    <s v="WATER NETWORK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0"/>
    <x v="55"/>
    <x v="98"/>
    <s v="371"/>
    <s v="WATER NETWORK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0"/>
    <x v="55"/>
    <x v="99"/>
    <s v="371"/>
    <s v="WATER NETWORK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1"/>
    <x v="53"/>
    <x v="73"/>
    <s v="372"/>
    <s v="ELECTRICITY RETICULATION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1"/>
    <x v="53"/>
    <x v="97"/>
    <s v="372"/>
    <s v="ELECTRICITY RETICULATION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1"/>
    <x v="53"/>
    <x v="98"/>
    <s v="372"/>
    <s v="ELECTRICITY RETICULATION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1"/>
    <x v="53"/>
    <x v="90"/>
    <s v="372"/>
    <s v="ELECTRICITY RETICULATION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1"/>
    <x v="55"/>
    <x v="73"/>
    <s v="372"/>
    <s v="ELECTRICITY RETICULATION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1"/>
    <x v="55"/>
    <x v="98"/>
    <s v="372"/>
    <s v="ELECTRICITY RETICULATION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1"/>
    <x v="55"/>
    <x v="99"/>
    <s v="372"/>
    <s v="ELECTRICITY RETICULATION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2"/>
    <x v="53"/>
    <x v="73"/>
    <s v="373"/>
    <s v="SEWERAGE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2"/>
    <x v="53"/>
    <x v="97"/>
    <s v="373"/>
    <s v="SEWERAGE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2"/>
    <x v="53"/>
    <x v="98"/>
    <s v="373"/>
    <s v="SEWERAGE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2"/>
    <x v="53"/>
    <x v="90"/>
    <s v="373"/>
    <s v="SEWERAGE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2"/>
    <x v="55"/>
    <x v="73"/>
    <s v="373"/>
    <s v="SEWERAGE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2"/>
    <x v="55"/>
    <x v="98"/>
    <s v="373"/>
    <s v="SEWERAGE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2"/>
    <x v="55"/>
    <x v="99"/>
    <s v="373"/>
    <s v="SEWERAGE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3"/>
    <x v="53"/>
    <x v="73"/>
    <s v="374"/>
    <s v="SEWERAGE PURIFICATION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3"/>
    <x v="53"/>
    <x v="97"/>
    <s v="374"/>
    <s v="SEWERAGE PURIFICATION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3"/>
    <x v="53"/>
    <x v="98"/>
    <s v="374"/>
    <s v="SEWERAGE PURIFICATION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3"/>
    <x v="53"/>
    <x v="90"/>
    <s v="374"/>
    <s v="SEWERAGE PURIFICATION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3"/>
    <x v="55"/>
    <x v="73"/>
    <s v="374"/>
    <s v="SEWERAGE PURIFICATION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3"/>
    <x v="55"/>
    <x v="98"/>
    <s v="374"/>
    <s v="SEWERAGE PURIFICATION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3"/>
    <x v="55"/>
    <x v="99"/>
    <s v="374"/>
    <s v="SEWERAGE PURIFICATION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4"/>
    <x v="56"/>
    <x v="100"/>
    <s v="375"/>
    <s v="CONSUMER DEPOSIT"/>
    <s v="280"/>
    <s v="ELECTRICITY SERVICES"/>
    <s v="3500"/>
    <s v="ELECTRICITY DEPOSI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5"/>
    <x v="53"/>
    <x v="73"/>
    <s v="376"/>
    <s v="HOUSING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5"/>
    <x v="53"/>
    <x v="97"/>
    <s v="376"/>
    <s v="HOUSING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5"/>
    <x v="53"/>
    <x v="98"/>
    <s v="376"/>
    <s v="HOUSING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5"/>
    <x v="53"/>
    <x v="90"/>
    <s v="376"/>
    <s v="HOUSING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5"/>
    <x v="55"/>
    <x v="73"/>
    <s v="376"/>
    <s v="HOUSING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5"/>
    <x v="55"/>
    <x v="98"/>
    <s v="376"/>
    <s v="HOUSING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5"/>
    <x v="55"/>
    <x v="99"/>
    <s v="376"/>
    <s v="HOUSING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6"/>
    <x v="53"/>
    <x v="73"/>
    <s v="377"/>
    <s v="MUNICIPAL OFICES COMM ASSETS.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6"/>
    <x v="53"/>
    <x v="97"/>
    <s v="377"/>
    <s v="MUNICIPAL OFICES COMM ASSETS.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6"/>
    <x v="53"/>
    <x v="98"/>
    <s v="377"/>
    <s v="MUNICIPAL OFICES COMM ASSETS.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6"/>
    <x v="53"/>
    <x v="90"/>
    <s v="377"/>
    <s v="MUNICIPAL OFICES COMM ASSETS.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6"/>
    <x v="55"/>
    <x v="73"/>
    <s v="377"/>
    <s v="MUNICIPAL OFICES COMM ASSETS.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6"/>
    <x v="55"/>
    <x v="98"/>
    <s v="377"/>
    <s v="MUNICIPAL OFICES COMM ASSETS.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6"/>
    <x v="55"/>
    <x v="99"/>
    <s v="377"/>
    <s v="MUNICIPAL OFICES COMM ASSETS.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7"/>
    <x v="53"/>
    <x v="73"/>
    <s v="378"/>
    <s v="LAND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7"/>
    <x v="53"/>
    <x v="97"/>
    <s v="378"/>
    <s v="LAND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7"/>
    <x v="53"/>
    <x v="98"/>
    <s v="378"/>
    <s v="LAND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7"/>
    <x v="53"/>
    <x v="90"/>
    <s v="378"/>
    <s v="LAND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7"/>
    <x v="55"/>
    <x v="73"/>
    <s v="378"/>
    <s v="LAND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7"/>
    <x v="55"/>
    <x v="98"/>
    <s v="378"/>
    <s v="LAND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7"/>
    <x v="55"/>
    <x v="99"/>
    <s v="378"/>
    <s v="LAND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8"/>
    <x v="53"/>
    <x v="73"/>
    <s v="379"/>
    <s v="TRAFFIC(ls)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8"/>
    <x v="53"/>
    <x v="97"/>
    <s v="379"/>
    <s v="TRAFFIC(ls)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8"/>
    <x v="53"/>
    <x v="98"/>
    <s v="379"/>
    <s v="TRAFFIC(ls)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8"/>
    <x v="53"/>
    <x v="90"/>
    <s v="379"/>
    <s v="TRAFFIC(ls)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8"/>
    <x v="55"/>
    <x v="73"/>
    <s v="379"/>
    <s v="TRAFFIC(ls)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8"/>
    <x v="55"/>
    <x v="98"/>
    <s v="379"/>
    <s v="TRAFFIC(ls)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8"/>
    <x v="55"/>
    <x v="99"/>
    <s v="379"/>
    <s v="TRAFFIC(ls)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9"/>
    <x v="53"/>
    <x v="73"/>
    <s v="380"/>
    <s v="REFUSE SITE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9"/>
    <x v="53"/>
    <x v="97"/>
    <s v="380"/>
    <s v="REFUSE SITE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9"/>
    <x v="53"/>
    <x v="98"/>
    <s v="380"/>
    <s v="REFUSE SITE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9"/>
    <x v="53"/>
    <x v="90"/>
    <s v="380"/>
    <s v="REFUSE SITE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9"/>
    <x v="55"/>
    <x v="73"/>
    <s v="380"/>
    <s v="REFUSE SITE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9"/>
    <x v="55"/>
    <x v="98"/>
    <s v="380"/>
    <s v="REFUSE SITE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69"/>
    <x v="55"/>
    <x v="99"/>
    <s v="380"/>
    <s v="REFUSE SITE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0"/>
    <x v="53"/>
    <x v="73"/>
    <s v="382"/>
    <s v="BUILDING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0"/>
    <x v="53"/>
    <x v="97"/>
    <s v="382"/>
    <s v="BUILDING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0"/>
    <x v="53"/>
    <x v="98"/>
    <s v="382"/>
    <s v="BUILDING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0"/>
    <x v="53"/>
    <x v="90"/>
    <s v="382"/>
    <s v="BUILDING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0"/>
    <x v="55"/>
    <x v="73"/>
    <s v="382"/>
    <s v="BUILDING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0"/>
    <x v="55"/>
    <x v="98"/>
    <s v="382"/>
    <s v="BUILDING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0"/>
    <x v="55"/>
    <x v="99"/>
    <s v="382"/>
    <s v="BUILDING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1"/>
    <x v="53"/>
    <x v="73"/>
    <s v="383"/>
    <s v="AIRPORTS-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1"/>
    <x v="55"/>
    <x v="73"/>
    <s v="383"/>
    <s v="AIRPORTS-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2"/>
    <x v="53"/>
    <x v="73"/>
    <s v="384"/>
    <s v="ELECTRICITY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2"/>
    <x v="53"/>
    <x v="97"/>
    <s v="384"/>
    <s v="ELECTRICITY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2"/>
    <x v="53"/>
    <x v="98"/>
    <s v="384"/>
    <s v="ELECTRICITY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2"/>
    <x v="53"/>
    <x v="90"/>
    <s v="384"/>
    <s v="ELECTRICITY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2"/>
    <x v="55"/>
    <x v="73"/>
    <s v="384"/>
    <s v="ELECTRICITY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2"/>
    <x v="55"/>
    <x v="98"/>
    <s v="384"/>
    <s v="ELECTRICITY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2"/>
    <x v="55"/>
    <x v="99"/>
    <s v="384"/>
    <s v="ELECTRICITY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3"/>
    <x v="53"/>
    <x v="73"/>
    <s v="385"/>
    <s v="PLANT &amp; MACHINERY-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3"/>
    <x v="55"/>
    <x v="73"/>
    <s v="385"/>
    <s v="PLANT &amp; MACHINERY-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4"/>
    <x v="53"/>
    <x v="73"/>
    <s v="386"/>
    <s v="PARK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4"/>
    <x v="53"/>
    <x v="97"/>
    <s v="386"/>
    <s v="PARK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4"/>
    <x v="53"/>
    <x v="98"/>
    <s v="386"/>
    <s v="PARK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4"/>
    <x v="53"/>
    <x v="90"/>
    <s v="386"/>
    <s v="PARK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4"/>
    <x v="55"/>
    <x v="73"/>
    <s v="386"/>
    <s v="PARK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4"/>
    <x v="55"/>
    <x v="98"/>
    <s v="386"/>
    <s v="PARK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4"/>
    <x v="55"/>
    <x v="99"/>
    <s v="386"/>
    <s v="PARK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5"/>
    <x v="53"/>
    <x v="73"/>
    <s v="388"/>
    <s v="SPORTSFIELD -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5"/>
    <x v="53"/>
    <x v="97"/>
    <s v="388"/>
    <s v="SPORTSFIELD -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5"/>
    <x v="53"/>
    <x v="98"/>
    <s v="388"/>
    <s v="SPORTSFIELD -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5"/>
    <x v="53"/>
    <x v="90"/>
    <s v="388"/>
    <s v="SPORTSFIELD -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5"/>
    <x v="55"/>
    <x v="73"/>
    <s v="388"/>
    <s v="SPORTSFIELD -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5"/>
    <x v="55"/>
    <x v="98"/>
    <s v="388"/>
    <s v="SPORTSFIELD -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5"/>
    <x v="55"/>
    <x v="99"/>
    <s v="388"/>
    <s v="SPORTSFIELD -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6"/>
    <x v="53"/>
    <x v="73"/>
    <s v="389"/>
    <s v="ROADS-COMMUNITY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6"/>
    <x v="55"/>
    <x v="73"/>
    <s v="389"/>
    <s v="ROADS-COMMUNITY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7"/>
    <x v="53"/>
    <x v="73"/>
    <s v="390"/>
    <s v="LIBRARY COMM ASSE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7"/>
    <x v="53"/>
    <x v="97"/>
    <s v="390"/>
    <s v="LIBRARY COMM ASSET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7"/>
    <x v="53"/>
    <x v="98"/>
    <s v="390"/>
    <s v="LIBRARY COMM ASSET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7"/>
    <x v="53"/>
    <x v="90"/>
    <s v="390"/>
    <s v="LIBRARY COMM ASSET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7"/>
    <x v="55"/>
    <x v="73"/>
    <s v="390"/>
    <s v="LIBRARY COMM ASSE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7"/>
    <x v="55"/>
    <x v="98"/>
    <s v="390"/>
    <s v="LIBRARY COMM ASSET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7"/>
    <x v="55"/>
    <x v="99"/>
    <s v="390"/>
    <s v="LIBRARY COMM ASSET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8"/>
    <x v="53"/>
    <x v="73"/>
    <s v="392"/>
    <s v="LAND &amp; BUILDING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8"/>
    <x v="53"/>
    <x v="97"/>
    <s v="392"/>
    <s v="LAND &amp; BUILDING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8"/>
    <x v="53"/>
    <x v="98"/>
    <s v="392"/>
    <s v="LAND &amp; BUILDING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8"/>
    <x v="53"/>
    <x v="90"/>
    <s v="392"/>
    <s v="LAND &amp; BUILDING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8"/>
    <x v="55"/>
    <x v="73"/>
    <s v="392"/>
    <s v="LAND &amp; BUILDING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8"/>
    <x v="55"/>
    <x v="98"/>
    <s v="392"/>
    <s v="LAND &amp; BUILDING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8"/>
    <x v="55"/>
    <x v="99"/>
    <s v="392"/>
    <s v="LAND &amp; BUILDING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9"/>
    <x v="53"/>
    <x v="73"/>
    <s v="394"/>
    <s v="RECREATION FACILITIES -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9"/>
    <x v="53"/>
    <x v="97"/>
    <s v="394"/>
    <s v="RECREATION FACILITIES -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9"/>
    <x v="53"/>
    <x v="98"/>
    <s v="394"/>
    <s v="RECREATION FACILITIES -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9"/>
    <x v="53"/>
    <x v="90"/>
    <s v="394"/>
    <s v="RECREATION FACILITIES -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9"/>
    <x v="55"/>
    <x v="73"/>
    <s v="394"/>
    <s v="RECREATION FACILITIES -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9"/>
    <x v="55"/>
    <x v="98"/>
    <s v="394"/>
    <s v="RECREATION FACILITIES -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79"/>
    <x v="55"/>
    <x v="99"/>
    <s v="394"/>
    <s v="RECREATION FACILITIES -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0"/>
    <x v="53"/>
    <x v="73"/>
    <s v="396"/>
    <s v="ROADS - INFRASTRUCTUR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0"/>
    <x v="53"/>
    <x v="97"/>
    <s v="396"/>
    <s v="ROADS - INFRASTRUCTUR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0"/>
    <x v="53"/>
    <x v="98"/>
    <s v="396"/>
    <s v="ROADS - INFRASTRUCTUR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0"/>
    <x v="53"/>
    <x v="90"/>
    <s v="396"/>
    <s v="ROADS - INFRASTRUCTUR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0"/>
    <x v="55"/>
    <x v="73"/>
    <s v="396"/>
    <s v="ROADS - INFRASTRUCTUR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0"/>
    <x v="55"/>
    <x v="98"/>
    <s v="396"/>
    <s v="ROADS - INFRASTRUCTUR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0"/>
    <x v="55"/>
    <x v="99"/>
    <s v="396"/>
    <s v="ROADS - INFRASTRUCTUR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1"/>
    <x v="53"/>
    <x v="73"/>
    <s v="398"/>
    <s v="MUSEUM - COMM ASSE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1"/>
    <x v="53"/>
    <x v="97"/>
    <s v="398"/>
    <s v="MUSEUM - COMM ASSET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1"/>
    <x v="53"/>
    <x v="98"/>
    <s v="398"/>
    <s v="MUSEUM - COMM ASSET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1"/>
    <x v="53"/>
    <x v="90"/>
    <s v="398"/>
    <s v="MUSEUM - COMM ASSET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1"/>
    <x v="55"/>
    <x v="73"/>
    <s v="398"/>
    <s v="MUSEUM - COMM ASSE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1"/>
    <x v="55"/>
    <x v="98"/>
    <s v="398"/>
    <s v="MUSEUM - COMM ASSET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1"/>
    <x v="55"/>
    <x v="99"/>
    <s v="398"/>
    <s v="MUSEUM - COMM ASSET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2"/>
    <x v="53"/>
    <x v="73"/>
    <s v="400"/>
    <s v="BUILDING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2"/>
    <x v="53"/>
    <x v="97"/>
    <s v="400"/>
    <s v="BUILDING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2"/>
    <x v="53"/>
    <x v="98"/>
    <s v="400"/>
    <s v="BUILDING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2"/>
    <x v="53"/>
    <x v="90"/>
    <s v="400"/>
    <s v="BUILDING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2"/>
    <x v="55"/>
    <x v="73"/>
    <s v="400"/>
    <s v="BUILDING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2"/>
    <x v="55"/>
    <x v="98"/>
    <s v="400"/>
    <s v="BUILDING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2"/>
    <x v="55"/>
    <x v="99"/>
    <s v="400"/>
    <s v="BUILDING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3"/>
    <x v="53"/>
    <x v="73"/>
    <s v="402"/>
    <s v="ELECTRICITY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3"/>
    <x v="53"/>
    <x v="97"/>
    <s v="402"/>
    <s v="ELECTRICITY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3"/>
    <x v="53"/>
    <x v="98"/>
    <s v="402"/>
    <s v="ELECTRICITY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3"/>
    <x v="53"/>
    <x v="90"/>
    <s v="402"/>
    <s v="ELECTRICITY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3"/>
    <x v="55"/>
    <x v="73"/>
    <s v="402"/>
    <s v="ELECTRICITY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3"/>
    <x v="55"/>
    <x v="98"/>
    <s v="402"/>
    <s v="ELECTRICITY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3"/>
    <x v="55"/>
    <x v="99"/>
    <s v="402"/>
    <s v="ELECTRICITY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4"/>
    <x v="53"/>
    <x v="73"/>
    <s v="403"/>
    <s v="MINOR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4"/>
    <x v="55"/>
    <x v="73"/>
    <s v="403"/>
    <s v="MINOR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5"/>
    <x v="53"/>
    <x v="73"/>
    <s v="404"/>
    <s v="INVESTMENT PROPERTIE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5"/>
    <x v="53"/>
    <x v="97"/>
    <s v="404"/>
    <s v="INVESTMENT PROPERTIE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5"/>
    <x v="53"/>
    <x v="98"/>
    <s v="404"/>
    <s v="INVESTMENT PROPERTIE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5"/>
    <x v="53"/>
    <x v="90"/>
    <s v="404"/>
    <s v="INVESTMENT PROPERTIE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5"/>
    <x v="55"/>
    <x v="73"/>
    <s v="404"/>
    <s v="INVESTMENT PROPERTIE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5"/>
    <x v="55"/>
    <x v="98"/>
    <s v="404"/>
    <s v="INVESTMENT PROPERTIE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5"/>
    <x v="55"/>
    <x v="99"/>
    <s v="404"/>
    <s v="INVESTMENT PROPERTIE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6"/>
    <x v="53"/>
    <x v="73"/>
    <s v="406"/>
    <s v="MOTOR VEHICLE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6"/>
    <x v="53"/>
    <x v="97"/>
    <s v="406"/>
    <s v="MOTOR VEHICLE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6"/>
    <x v="53"/>
    <x v="98"/>
    <s v="406"/>
    <s v="MOTOR VEHICLE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6"/>
    <x v="53"/>
    <x v="90"/>
    <s v="406"/>
    <s v="MOTOR VEHICLE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6"/>
    <x v="55"/>
    <x v="73"/>
    <s v="406"/>
    <s v="MOTOR VEHICLE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6"/>
    <x v="55"/>
    <x v="98"/>
    <s v="406"/>
    <s v="MOTOR VEHICLE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6"/>
    <x v="55"/>
    <x v="99"/>
    <s v="406"/>
    <s v="MOTOR VEHICLE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3"/>
    <x v="73"/>
    <s v="408"/>
    <s v="MACHINERY &amp; PLA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3"/>
    <x v="97"/>
    <s v="408"/>
    <s v="MACHINERY &amp; PLA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3"/>
    <x v="98"/>
    <s v="408"/>
    <s v="MACHINERY &amp; PLA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3"/>
    <x v="90"/>
    <s v="408"/>
    <s v="MACHINERY &amp; PLA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5"/>
    <x v="73"/>
    <s v="408"/>
    <s v="MACHINERY &amp; PLA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5"/>
    <x v="97"/>
    <s v="408"/>
    <s v="MACHINERY &amp; PLANT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5"/>
    <x v="98"/>
    <s v="408"/>
    <s v="MACHINERY &amp; PLA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7"/>
    <x v="55"/>
    <x v="99"/>
    <s v="408"/>
    <s v="MACHINERY &amp; PLA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3"/>
    <x v="73"/>
    <s v="409"/>
    <s v="COMPUTER EQUIPME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3"/>
    <x v="97"/>
    <s v="409"/>
    <s v="COMPUTER EQUIPME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3"/>
    <x v="98"/>
    <s v="409"/>
    <s v="COMPUTER EQUIPME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3"/>
    <x v="90"/>
    <s v="409"/>
    <s v="COMPUTER EQUIPME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5"/>
    <x v="73"/>
    <s v="409"/>
    <s v="COMPUTER EQUIPME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5"/>
    <x v="97"/>
    <s v="409"/>
    <s v="COMPUTER EQUIPMENT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5"/>
    <x v="98"/>
    <s v="409"/>
    <s v="COMPUTER EQUIPME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8"/>
    <x v="55"/>
    <x v="99"/>
    <s v="409"/>
    <s v="COMPUTER EQUIPME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3"/>
    <x v="73"/>
    <s v="410"/>
    <s v="OFFICE EQUIPME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3"/>
    <x v="97"/>
    <s v="410"/>
    <s v="OFFICE EQUIPME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3"/>
    <x v="98"/>
    <s v="410"/>
    <s v="OFFICE EQUIPME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3"/>
    <x v="90"/>
    <s v="410"/>
    <s v="OFFICE EQUIPME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5"/>
    <x v="73"/>
    <s v="410"/>
    <s v="OFFICE EQUIPME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5"/>
    <x v="97"/>
    <s v="410"/>
    <s v="OFFICE EQUIPMENT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5"/>
    <x v="98"/>
    <s v="410"/>
    <s v="OFFICE EQUIPME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89"/>
    <x v="55"/>
    <x v="99"/>
    <s v="410"/>
    <s v="OFFICE EQUIPME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0"/>
    <x v="53"/>
    <x v="73"/>
    <s v="412"/>
    <s v="CEMETRY - COM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0"/>
    <x v="53"/>
    <x v="97"/>
    <s v="412"/>
    <s v="CEMETRY - COM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0"/>
    <x v="53"/>
    <x v="98"/>
    <s v="412"/>
    <s v="CEMETRY - COM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0"/>
    <x v="53"/>
    <x v="90"/>
    <s v="412"/>
    <s v="CEMETRY - COM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0"/>
    <x v="55"/>
    <x v="73"/>
    <s v="412"/>
    <s v="CEMETRY - COM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0"/>
    <x v="55"/>
    <x v="98"/>
    <s v="412"/>
    <s v="CEMETRY - COM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0"/>
    <x v="55"/>
    <x v="99"/>
    <s v="412"/>
    <s v="CEMETRY - COM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1"/>
    <x v="53"/>
    <x v="73"/>
    <s v="414"/>
    <s v="FENCING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1"/>
    <x v="53"/>
    <x v="97"/>
    <s v="414"/>
    <s v="FENCING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1"/>
    <x v="53"/>
    <x v="98"/>
    <s v="414"/>
    <s v="FENCING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1"/>
    <x v="53"/>
    <x v="90"/>
    <s v="414"/>
    <s v="FENCING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1"/>
    <x v="55"/>
    <x v="73"/>
    <s v="414"/>
    <s v="FENCING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1"/>
    <x v="55"/>
    <x v="98"/>
    <s v="414"/>
    <s v="FENCING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1"/>
    <x v="55"/>
    <x v="99"/>
    <s v="414"/>
    <s v="FENCING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2"/>
    <x v="53"/>
    <x v="73"/>
    <s v="415"/>
    <s v="FURNITURE &amp; FITTING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2"/>
    <x v="53"/>
    <x v="97"/>
    <s v="415"/>
    <s v="FURNITURE &amp; FITTING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2"/>
    <x v="53"/>
    <x v="98"/>
    <s v="415"/>
    <s v="FURNITURE &amp; FITTING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2"/>
    <x v="55"/>
    <x v="73"/>
    <s v="415"/>
    <s v="FURNITURE &amp; FITTING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2"/>
    <x v="55"/>
    <x v="97"/>
    <s v="415"/>
    <s v="FURNITURE &amp; FITTINGS - OTHER ASSETS"/>
    <s v="402"/>
    <s v="ACCUMULATED DEPRECIATION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2"/>
    <x v="55"/>
    <x v="98"/>
    <s v="415"/>
    <s v="FURNITURE &amp; FITTING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2"/>
    <x v="55"/>
    <x v="99"/>
    <s v="415"/>
    <s v="FURNITURE &amp; FITTING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3"/>
    <x v="53"/>
    <x v="73"/>
    <s v="416"/>
    <s v="AIRPORT COM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3"/>
    <x v="53"/>
    <x v="97"/>
    <s v="416"/>
    <s v="AIRPORT COM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3"/>
    <x v="53"/>
    <x v="98"/>
    <s v="416"/>
    <s v="AIRPORT COM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3"/>
    <x v="53"/>
    <x v="90"/>
    <s v="416"/>
    <s v="AIRPORT COM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3"/>
    <x v="55"/>
    <x v="73"/>
    <s v="416"/>
    <s v="AIRPORT COM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3"/>
    <x v="55"/>
    <x v="98"/>
    <s v="416"/>
    <s v="AIRPORT COM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3"/>
    <x v="55"/>
    <x v="99"/>
    <s v="416"/>
    <s v="AIRPORT COM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4"/>
    <x v="53"/>
    <x v="73"/>
    <s v="417"/>
    <s v="WEAPON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4"/>
    <x v="53"/>
    <x v="97"/>
    <s v="417"/>
    <s v="WEAPON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4"/>
    <x v="53"/>
    <x v="98"/>
    <s v="417"/>
    <s v="WEAPON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4"/>
    <x v="53"/>
    <x v="90"/>
    <s v="417"/>
    <s v="WEAPON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4"/>
    <x v="55"/>
    <x v="73"/>
    <s v="417"/>
    <s v="WEAPON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4"/>
    <x v="55"/>
    <x v="98"/>
    <s v="417"/>
    <s v="WEAPON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4"/>
    <x v="55"/>
    <x v="99"/>
    <s v="417"/>
    <s v="WEAPON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5"/>
    <x v="53"/>
    <x v="73"/>
    <s v="418"/>
    <s v="SECURITY MEASURES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5"/>
    <x v="53"/>
    <x v="97"/>
    <s v="418"/>
    <s v="SECURITY MEASURES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5"/>
    <x v="53"/>
    <x v="98"/>
    <s v="418"/>
    <s v="SECURITY MEASURES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5"/>
    <x v="53"/>
    <x v="90"/>
    <s v="418"/>
    <s v="SECURITY MEASURES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5"/>
    <x v="55"/>
    <x v="73"/>
    <s v="418"/>
    <s v="SECURITY MEASURES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5"/>
    <x v="55"/>
    <x v="98"/>
    <s v="418"/>
    <s v="SECURITY MEASURES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5"/>
    <x v="55"/>
    <x v="99"/>
    <s v="418"/>
    <s v="SECURITY MEASURES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6"/>
    <x v="53"/>
    <x v="73"/>
    <s v="419"/>
    <s v="OTHER(SPECIFY) - WATER CRAF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6"/>
    <x v="53"/>
    <x v="97"/>
    <s v="419"/>
    <s v="OTHER(SPECIFY) - WATER CRAFT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6"/>
    <x v="53"/>
    <x v="98"/>
    <s v="419"/>
    <s v="OTHER(SPECIFY) - WATER CRAFT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6"/>
    <x v="53"/>
    <x v="90"/>
    <s v="419"/>
    <s v="OTHER(SPECIFY) - WATER CRAFT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6"/>
    <x v="55"/>
    <x v="73"/>
    <s v="419"/>
    <s v="OTHER(SPECIFY) - WATER CRAF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6"/>
    <x v="55"/>
    <x v="98"/>
    <s v="419"/>
    <s v="OTHER(SPECIFY) - WATER CRAFT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6"/>
    <x v="55"/>
    <x v="99"/>
    <s v="419"/>
    <s v="OTHER(SPECIFY) - WATER CRAFT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7"/>
    <x v="53"/>
    <x v="73"/>
    <s v="420"/>
    <s v="REFUSE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7"/>
    <x v="53"/>
    <x v="97"/>
    <s v="420"/>
    <s v="REFUSE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7"/>
    <x v="53"/>
    <x v="98"/>
    <s v="420"/>
    <s v="REFUSE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7"/>
    <x v="53"/>
    <x v="90"/>
    <s v="420"/>
    <s v="REFUSE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7"/>
    <x v="55"/>
    <x v="73"/>
    <s v="420"/>
    <s v="REFUSE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7"/>
    <x v="55"/>
    <x v="98"/>
    <s v="420"/>
    <s v="REFUSE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7"/>
    <x v="55"/>
    <x v="99"/>
    <s v="420"/>
    <s v="REFUSE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8"/>
    <x v="53"/>
    <x v="73"/>
    <s v="421"/>
    <s v="LAND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8"/>
    <x v="53"/>
    <x v="97"/>
    <s v="421"/>
    <s v="LAND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8"/>
    <x v="53"/>
    <x v="98"/>
    <s v="421"/>
    <s v="LAND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8"/>
    <x v="53"/>
    <x v="90"/>
    <s v="421"/>
    <s v="LAND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8"/>
    <x v="55"/>
    <x v="73"/>
    <s v="421"/>
    <s v="LAND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8"/>
    <x v="55"/>
    <x v="98"/>
    <s v="421"/>
    <s v="LAND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8"/>
    <x v="55"/>
    <x v="99"/>
    <s v="421"/>
    <s v="LAND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9"/>
    <x v="53"/>
    <x v="73"/>
    <s v="422"/>
    <s v="HEALTH EQUIPMENT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9"/>
    <x v="53"/>
    <x v="97"/>
    <s v="422"/>
    <s v="HEALTH EQUIPMENT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9"/>
    <x v="53"/>
    <x v="98"/>
    <s v="422"/>
    <s v="HEALTH EQUIPMENT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9"/>
    <x v="53"/>
    <x v="90"/>
    <s v="422"/>
    <s v="HEALTH EQUIPMENT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9"/>
    <x v="55"/>
    <x v="73"/>
    <s v="422"/>
    <s v="HEALTH EQUIPMENT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9"/>
    <x v="55"/>
    <x v="98"/>
    <s v="422"/>
    <s v="HEALTH EQUIPMENT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99"/>
    <x v="55"/>
    <x v="99"/>
    <s v="422"/>
    <s v="HEALTH EQUIPMENT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0"/>
    <x v="53"/>
    <x v="73"/>
    <s v="423"/>
    <s v="COMPUTOR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0"/>
    <x v="53"/>
    <x v="97"/>
    <s v="423"/>
    <s v="COMPUTOR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0"/>
    <x v="53"/>
    <x v="98"/>
    <s v="423"/>
    <s v="COMPUTOR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0"/>
    <x v="53"/>
    <x v="90"/>
    <s v="423"/>
    <s v="COMPUTOR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0"/>
    <x v="55"/>
    <x v="73"/>
    <s v="423"/>
    <s v="COMPUTOR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0"/>
    <x v="55"/>
    <x v="98"/>
    <s v="423"/>
    <s v="COMPUTOR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0"/>
    <x v="55"/>
    <x v="99"/>
    <s v="423"/>
    <s v="COMPUTOR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1"/>
    <x v="53"/>
    <x v="73"/>
    <s v="424"/>
    <s v="PLANT &amp; MACHINERY - OTHER ASSETS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1"/>
    <x v="53"/>
    <x v="97"/>
    <s v="424"/>
    <s v="PLANT &amp; MACHINERY - OTHER ASSETS"/>
    <s v="400"/>
    <s v="HISTORICAL COST"/>
    <s v="4005"/>
    <s v="ADDI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1"/>
    <x v="53"/>
    <x v="98"/>
    <s v="424"/>
    <s v="PLANT &amp; MACHINERY - OTHER ASSETS"/>
    <s v="400"/>
    <s v="HISTORICAL COST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1"/>
    <x v="53"/>
    <x v="90"/>
    <s v="424"/>
    <s v="PLANT &amp; MACHINERY - OTHER ASSETS"/>
    <s v="400"/>
    <s v="HISTORICAL COS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1"/>
    <x v="55"/>
    <x v="73"/>
    <s v="424"/>
    <s v="PLANT &amp; MACHINERY - OTHER ASSETS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1"/>
    <x v="55"/>
    <x v="98"/>
    <s v="424"/>
    <s v="PLANT &amp; MACHINERY - OTHER ASSETS"/>
    <s v="402"/>
    <s v="ACCUMULATED DEPRECIATION"/>
    <s v="4010"/>
    <s v="DISPOS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1"/>
    <x v="55"/>
    <x v="99"/>
    <s v="424"/>
    <s v="PLANT &amp; MACHINERY - OTHER ASSETS"/>
    <s v="402"/>
    <s v="ACCUMULATED DEPRECIATION"/>
    <s v="4015"/>
    <s v="DEPRECI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3"/>
    <x v="73"/>
    <s v="425"/>
    <s v="INVESTMENT"/>
    <s v="400"/>
    <s v="HISTORICAL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5"/>
    <x v="73"/>
    <s v="425"/>
    <s v="INVESTMENT"/>
    <s v="402"/>
    <s v="ACCUMULATED DEPRECI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7"/>
    <x v="73"/>
    <s v="425"/>
    <s v="INVESTMENT"/>
    <s v="414"/>
    <s v="EXTRENAL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7"/>
    <x v="101"/>
    <s v="425"/>
    <s v="INVESTMENT"/>
    <s v="414"/>
    <s v="EXTRENAL FINANCING FUND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7"/>
    <x v="90"/>
    <s v="425"/>
    <s v="INVESTMENT"/>
    <s v="414"/>
    <s v="EXTRENAL FINANCING FUND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8"/>
    <x v="73"/>
    <s v="425"/>
    <s v="INVESTMENT"/>
    <s v="416"/>
    <s v="LONG TERM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8"/>
    <x v="102"/>
    <s v="425"/>
    <s v="INVESTMENT"/>
    <s v="416"/>
    <s v="LONG TERM DEPOSITS"/>
    <s v="4020"/>
    <s v="INVESTMENT MADE"/>
    <n v="0"/>
    <n v="0"/>
    <n v="0"/>
    <n v="0"/>
    <n v="0"/>
    <n v="0"/>
    <n v="0"/>
    <n v="0"/>
    <n v="0"/>
    <n v="0"/>
    <n v="0"/>
    <n v="855619"/>
    <n v="0"/>
    <n v="0"/>
    <n v="0"/>
    <n v="0"/>
    <n v="0"/>
    <n v="855619"/>
    <n v="855619"/>
  </r>
  <r>
    <n v="17"/>
    <n v="18"/>
    <s v="TZA"/>
    <x v="0"/>
    <x v="0"/>
    <m/>
    <m/>
    <x v="102"/>
    <x v="58"/>
    <x v="101"/>
    <s v="425"/>
    <s v="INVESTMENT"/>
    <s v="416"/>
    <s v="LONG TERM DEPOSITS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8"/>
    <x v="90"/>
    <s v="425"/>
    <s v="INVESTMENT"/>
    <s v="416"/>
    <s v="LONG TERM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9"/>
    <x v="73"/>
    <s v="425"/>
    <s v="INVESTMENT"/>
    <s v="418"/>
    <s v="SHORT TERM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59"/>
    <x v="102"/>
    <s v="425"/>
    <s v="INVESTMENT"/>
    <s v="418"/>
    <s v="SHORT TERM DEPOSITS"/>
    <s v="4020"/>
    <s v="INVESTMENT MADE"/>
    <n v="0"/>
    <n v="0"/>
    <n v="0"/>
    <n v="0"/>
    <n v="0"/>
    <n v="0"/>
    <n v="0"/>
    <n v="0"/>
    <n v="0"/>
    <n v="0"/>
    <n v="0"/>
    <n v="90000000"/>
    <n v="0"/>
    <n v="0"/>
    <n v="0"/>
    <n v="0"/>
    <n v="47000000"/>
    <n v="137000000"/>
    <n v="137000000"/>
  </r>
  <r>
    <n v="17"/>
    <n v="18"/>
    <s v="TZA"/>
    <x v="0"/>
    <x v="0"/>
    <m/>
    <m/>
    <x v="102"/>
    <x v="59"/>
    <x v="101"/>
    <s v="425"/>
    <s v="INVESTMENT"/>
    <s v="418"/>
    <s v="SHORT TERM DEPOSITS"/>
    <s v="4030"/>
    <s v="INVESTMENT WITHDRAWN"/>
    <n v="0"/>
    <n v="0"/>
    <n v="0"/>
    <n v="0"/>
    <n v="0"/>
    <n v="0"/>
    <n v="0"/>
    <n v="0"/>
    <n v="0"/>
    <n v="0"/>
    <n v="0"/>
    <n v="0"/>
    <n v="-55000000"/>
    <n v="0"/>
    <n v="0"/>
    <n v="-35000000"/>
    <n v="0"/>
    <n v="-90000000"/>
    <n v="-90000000"/>
  </r>
  <r>
    <n v="17"/>
    <n v="18"/>
    <s v="TZA"/>
    <x v="0"/>
    <x v="0"/>
    <m/>
    <m/>
    <x v="102"/>
    <x v="59"/>
    <x v="90"/>
    <s v="425"/>
    <s v="INVESTMENT"/>
    <s v="418"/>
    <s v="SHORT TERM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60"/>
    <x v="73"/>
    <s v="425"/>
    <s v="INVESTMENT"/>
    <s v="419"/>
    <s v="COLLATER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60"/>
    <x v="102"/>
    <s v="425"/>
    <s v="INVESTMENT"/>
    <s v="419"/>
    <s v="COLLATERAL"/>
    <s v="4020"/>
    <s v="INVESTMENT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60"/>
    <x v="101"/>
    <s v="425"/>
    <s v="INVESTMENT"/>
    <s v="419"/>
    <s v="COLLATERAL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60"/>
    <x v="90"/>
    <s v="425"/>
    <s v="INVESTMENT"/>
    <s v="419"/>
    <s v="COLLATERAL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1"/>
    <x v="73"/>
    <s v="430"/>
    <s v="LOANS TO STAFF"/>
    <s v="420"/>
    <s v="VEHICLE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1"/>
    <x v="103"/>
    <s v="430"/>
    <s v="LOANS TO STAFF"/>
    <s v="420"/>
    <s v="VEHICLE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1"/>
    <x v="104"/>
    <s v="430"/>
    <s v="LOANS TO STAFF"/>
    <s v="420"/>
    <s v="VEHICLE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2"/>
    <x v="73"/>
    <s v="430"/>
    <s v="LOANS TO STAFF"/>
    <s v="422"/>
    <s v="TOOL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2"/>
    <x v="103"/>
    <s v="430"/>
    <s v="LOANS TO STAFF"/>
    <s v="422"/>
    <s v="TOOL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2"/>
    <x v="104"/>
    <s v="430"/>
    <s v="LOANS TO STAFF"/>
    <s v="422"/>
    <s v="TOOL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3"/>
    <x v="73"/>
    <s v="430"/>
    <s v="LOANS TO STAFF"/>
    <s v="424"/>
    <s v="COMPUTER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3"/>
    <x v="103"/>
    <s v="430"/>
    <s v="LOANS TO STAFF"/>
    <s v="424"/>
    <s v="COMPUTER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3"/>
    <x v="63"/>
    <x v="104"/>
    <s v="430"/>
    <s v="LOANS TO STAFF"/>
    <s v="424"/>
    <s v="COMPUTER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4"/>
    <x v="73"/>
    <s v="435"/>
    <s v="OTHER"/>
    <s v="432"/>
    <s v="ELECTRICITY CONNECTIONS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4"/>
    <x v="103"/>
    <s v="435"/>
    <s v="OTHER"/>
    <s v="432"/>
    <s v="ELECTRICITY CONNECTIONS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4"/>
    <x v="104"/>
    <s v="435"/>
    <s v="OTHER"/>
    <s v="432"/>
    <s v="ELECTRICITY CONNECTIONS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5"/>
    <x v="73"/>
    <s v="435"/>
    <s v="OTHER"/>
    <s v="433"/>
    <s v="LAND DEPOSI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6"/>
    <x v="73"/>
    <s v="435"/>
    <s v="OTHER"/>
    <s v="434"/>
    <s v="LOANS TO SPORTS CLUB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6"/>
    <x v="103"/>
    <s v="435"/>
    <s v="OTHER"/>
    <s v="434"/>
    <s v="LOANS TO SPORTS CLUB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6"/>
    <x v="104"/>
    <s v="435"/>
    <s v="OTHER"/>
    <s v="434"/>
    <s v="LOANS TO SPORTS CLUB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7"/>
    <x v="73"/>
    <s v="435"/>
    <s v="OTHER"/>
    <s v="436"/>
    <s v="TOWNSHIP DEVELOPMENT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7"/>
    <x v="103"/>
    <s v="435"/>
    <s v="OTHER"/>
    <s v="436"/>
    <s v="TOWNSHIP DEVELOPMENT DEBTOR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7"/>
    <x v="104"/>
    <s v="435"/>
    <s v="OTHER"/>
    <s v="436"/>
    <s v="TOWNSHIP DEVELOPMENT DEBTORS"/>
    <s v="4060"/>
    <s v="EXPENDITURE"/>
    <n v="0"/>
    <n v="0"/>
    <n v="0"/>
    <n v="0"/>
    <n v="0"/>
    <n v="0"/>
    <n v="0"/>
    <n v="0"/>
    <n v="0"/>
    <n v="0"/>
    <n v="0"/>
    <n v="9050"/>
    <n v="4050"/>
    <n v="24540"/>
    <n v="102600"/>
    <n v="81168"/>
    <n v="0"/>
    <n v="221408"/>
    <n v="221408"/>
  </r>
  <r>
    <n v="17"/>
    <n v="18"/>
    <s v="TZA"/>
    <x v="0"/>
    <x v="0"/>
    <m/>
    <m/>
    <x v="104"/>
    <x v="68"/>
    <x v="73"/>
    <s v="435"/>
    <s v="OTHER"/>
    <s v="437"/>
    <s v="CAPACITY COS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8"/>
    <x v="103"/>
    <s v="435"/>
    <s v="OTHER"/>
    <s v="437"/>
    <s v="CAPACITY COS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8"/>
    <x v="104"/>
    <s v="435"/>
    <s v="OTHER"/>
    <s v="437"/>
    <s v="CAPACITY COS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9"/>
    <x v="73"/>
    <s v="435"/>
    <s v="OTHER"/>
    <s v="438"/>
    <s v="DEBTOR ARRANGE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9"/>
    <x v="103"/>
    <s v="435"/>
    <s v="OTHER"/>
    <s v="438"/>
    <s v="DEBTOR ARRANGE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69"/>
    <x v="104"/>
    <s v="435"/>
    <s v="OTHER"/>
    <s v="438"/>
    <s v="DEBTOR ARRANGE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70"/>
    <x v="73"/>
    <s v="435"/>
    <s v="OTHER"/>
    <s v="505"/>
    <s v="PROVISION OF BAD DEB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70"/>
    <x v="104"/>
    <s v="435"/>
    <s v="OTHER"/>
    <s v="505"/>
    <s v="PROVISION OF BAD DEB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4"/>
    <x v="70"/>
    <x v="105"/>
    <s v="435"/>
    <s v="OTHER"/>
    <s v="505"/>
    <s v="PROVISION OF BAD DEBT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5"/>
    <x v="70"/>
    <x v="73"/>
    <s v="436"/>
    <s v="TRAFFIC FINES"/>
    <s v="505"/>
    <s v="PROVISION OF BAD DEB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1"/>
    <x v="73"/>
    <s v="440"/>
    <s v="INVENTORY"/>
    <s v="442"/>
    <s v="CONSUMABLE STOR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1"/>
    <x v="90"/>
    <s v="440"/>
    <s v="INVENTORY"/>
    <s v="442"/>
    <s v="CONSUMABLE STORE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1"/>
    <x v="106"/>
    <s v="440"/>
    <s v="INVENTORY"/>
    <s v="442"/>
    <s v="CONSUMABLE STORES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1"/>
    <x v="107"/>
    <s v="440"/>
    <s v="INVENTORY"/>
    <s v="442"/>
    <s v="CONSUMABLE STORES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1"/>
    <x v="108"/>
    <s v="440"/>
    <s v="INVENTORY"/>
    <s v="442"/>
    <s v="CONSUMABLE STORES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2"/>
    <x v="73"/>
    <s v="440"/>
    <s v="INVENTORY"/>
    <s v="444"/>
    <s v="RAW MATERIAL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2"/>
    <x v="106"/>
    <s v="440"/>
    <s v="INVENTORY"/>
    <s v="444"/>
    <s v="RAW MATERIALS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2"/>
    <x v="107"/>
    <s v="440"/>
    <s v="INVENTORY"/>
    <s v="444"/>
    <s v="RAW MATERIALS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2"/>
    <x v="108"/>
    <s v="440"/>
    <s v="INVENTORY"/>
    <s v="444"/>
    <s v="RAW MATERIALS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3"/>
    <x v="73"/>
    <s v="440"/>
    <s v="INVENTORY"/>
    <s v="446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3"/>
    <x v="90"/>
    <s v="440"/>
    <s v="INVENTORY"/>
    <s v="446"/>
    <s v="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3"/>
    <x v="104"/>
    <s v="440"/>
    <s v="INVENTORY"/>
    <s v="446"/>
    <s v="WAT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3"/>
    <x v="106"/>
    <s v="440"/>
    <s v="INVENTORY"/>
    <s v="446"/>
    <s v="WATER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3"/>
    <x v="107"/>
    <s v="440"/>
    <s v="INVENTORY"/>
    <s v="446"/>
    <s v="WATER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3"/>
    <x v="108"/>
    <s v="440"/>
    <s v="INVENTORY"/>
    <s v="446"/>
    <s v="WATER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3"/>
    <x v="105"/>
    <s v="440"/>
    <s v="INVENTORY"/>
    <s v="446"/>
    <s v="WATER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4"/>
    <x v="73"/>
    <s v="440"/>
    <s v="INVENTORY"/>
    <s v="447"/>
    <s v="STA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4"/>
    <x v="106"/>
    <s v="440"/>
    <s v="INVENTORY"/>
    <s v="447"/>
    <s v="STAND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5"/>
    <x v="73"/>
    <s v="440"/>
    <s v="INVENTORY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5"/>
    <x v="104"/>
    <s v="440"/>
    <s v="INVENTORY"/>
    <s v="448"/>
    <s v="WAT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5"/>
    <x v="106"/>
    <s v="440"/>
    <s v="INVENTORY"/>
    <s v="448"/>
    <s v="WATER"/>
    <s v="4070"/>
    <s v="PURCHA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5"/>
    <x v="107"/>
    <s v="440"/>
    <s v="INVENTORY"/>
    <s v="448"/>
    <s v="WATER"/>
    <s v="4080"/>
    <s v="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5"/>
    <x v="108"/>
    <s v="440"/>
    <s v="INVENTORY"/>
    <s v="448"/>
    <s v="WATER"/>
    <s v="4090"/>
    <s v="RETUR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6"/>
    <x v="75"/>
    <x v="105"/>
    <s v="440"/>
    <s v="INVENTORY"/>
    <s v="448"/>
    <s v="WATER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5"/>
    <x v="73"/>
    <s v="445"/>
    <s v="CONSUMER DEBTORS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5"/>
    <x v="90"/>
    <s v="445"/>
    <s v="CONSUMER DEBTORS"/>
    <s v="448"/>
    <s v="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5"/>
    <x v="103"/>
    <s v="445"/>
    <s v="CONSUMER DEBTORS"/>
    <s v="448"/>
    <s v="WATER"/>
    <s v="4050"/>
    <s v="RECEIPTS"/>
    <n v="0"/>
    <n v="0"/>
    <n v="0"/>
    <n v="0"/>
    <n v="0"/>
    <n v="0"/>
    <n v="0"/>
    <n v="0"/>
    <n v="0"/>
    <n v="0"/>
    <n v="0"/>
    <n v="3.48"/>
    <n v="3.48"/>
    <n v="1.95"/>
    <n v="0"/>
    <n v="0"/>
    <n v="1.5"/>
    <n v="10.41"/>
    <n v="10.41"/>
  </r>
  <r>
    <n v="17"/>
    <n v="18"/>
    <s v="TZA"/>
    <x v="0"/>
    <x v="0"/>
    <m/>
    <m/>
    <x v="107"/>
    <x v="75"/>
    <x v="109"/>
    <s v="445"/>
    <s v="CONSUMER DEBTORS"/>
    <s v="448"/>
    <s v="WATER"/>
    <s v="4100"/>
    <s v="LEVIES"/>
    <n v="0"/>
    <n v="0"/>
    <n v="0"/>
    <n v="0"/>
    <n v="0"/>
    <n v="0"/>
    <n v="0"/>
    <n v="0"/>
    <n v="0"/>
    <n v="0"/>
    <n v="0"/>
    <n v="789147.33"/>
    <n v="2561923.5299999998"/>
    <n v="2414468.46"/>
    <n v="1381691.08"/>
    <n v="2714144.46"/>
    <n v="2201190.4900000002"/>
    <n v="12062565.35"/>
    <n v="12062565.35"/>
  </r>
  <r>
    <n v="17"/>
    <n v="18"/>
    <s v="TZA"/>
    <x v="0"/>
    <x v="0"/>
    <m/>
    <m/>
    <x v="107"/>
    <x v="75"/>
    <x v="110"/>
    <s v="445"/>
    <s v="CONSUMER DEBTORS"/>
    <s v="448"/>
    <s v="WAT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6"/>
    <x v="73"/>
    <s v="445"/>
    <s v="CONSUMER DEBTORS"/>
    <s v="449"/>
    <s v="ASSESSMENT RA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6"/>
    <x v="103"/>
    <s v="445"/>
    <s v="CONSUMER DEBTORS"/>
    <s v="449"/>
    <s v="ASSESSMENT RATES"/>
    <s v="4050"/>
    <s v="RECEIPTS"/>
    <n v="0"/>
    <n v="0"/>
    <n v="0"/>
    <n v="0"/>
    <n v="0"/>
    <n v="0"/>
    <n v="0"/>
    <n v="0"/>
    <n v="0"/>
    <n v="0"/>
    <n v="0"/>
    <n v="2235.4699999999998"/>
    <n v="10271.719999999999"/>
    <n v="5337.07"/>
    <n v="15040.95"/>
    <n v="7450.32"/>
    <n v="9895.5499999999993"/>
    <n v="50231.08"/>
    <n v="50231.08"/>
  </r>
  <r>
    <n v="17"/>
    <n v="18"/>
    <s v="TZA"/>
    <x v="0"/>
    <x v="0"/>
    <m/>
    <m/>
    <x v="107"/>
    <x v="76"/>
    <x v="109"/>
    <s v="445"/>
    <s v="CONSUMER DEBTORS"/>
    <s v="449"/>
    <s v="ASSESSMENT RATES"/>
    <s v="4100"/>
    <s v="LEVIES"/>
    <n v="0"/>
    <n v="0"/>
    <n v="0"/>
    <n v="0"/>
    <n v="0"/>
    <n v="0"/>
    <n v="0"/>
    <n v="0"/>
    <n v="0"/>
    <n v="0"/>
    <n v="0"/>
    <n v="8809432.2400000002"/>
    <n v="9011959.5500000007"/>
    <n v="9198312.6799999997"/>
    <n v="8997273.4199999999"/>
    <n v="6633430.29"/>
    <n v="8982631.3399999999"/>
    <n v="51633039.519999996"/>
    <n v="51633039.520000003"/>
  </r>
  <r>
    <n v="17"/>
    <n v="18"/>
    <s v="TZA"/>
    <x v="0"/>
    <x v="0"/>
    <m/>
    <m/>
    <x v="107"/>
    <x v="76"/>
    <x v="110"/>
    <s v="445"/>
    <s v="CONSUMER DEBTORS"/>
    <s v="449"/>
    <s v="ASSESSMENT RATES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7"/>
    <x v="73"/>
    <s v="445"/>
    <s v="CONSUMER DEBTORS"/>
    <s v="451"/>
    <s v="WASTE WATER AND SANIT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7"/>
    <x v="90"/>
    <s v="445"/>
    <s v="CONSUMER DEBTORS"/>
    <s v="451"/>
    <s v="WASTE WATER AND SANITATION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7"/>
    <x v="103"/>
    <s v="445"/>
    <s v="CONSUMER DEBTORS"/>
    <s v="451"/>
    <s v="WASTE WATER AND SANITAT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7"/>
    <x v="109"/>
    <s v="445"/>
    <s v="CONSUMER DEBTORS"/>
    <s v="451"/>
    <s v="WASTE WATER AND SANITATION"/>
    <s v="4100"/>
    <s v="LEVIES"/>
    <n v="0"/>
    <n v="0"/>
    <n v="0"/>
    <n v="0"/>
    <n v="0"/>
    <n v="0"/>
    <n v="0"/>
    <n v="0"/>
    <n v="0"/>
    <n v="0"/>
    <n v="0"/>
    <n v="628222.79"/>
    <n v="730180.05"/>
    <n v="448683.61"/>
    <n v="605920.68000000005"/>
    <n v="619143.85"/>
    <n v="619291.01"/>
    <n v="3651441.99"/>
    <n v="3651441.99"/>
  </r>
  <r>
    <n v="17"/>
    <n v="18"/>
    <s v="TZA"/>
    <x v="0"/>
    <x v="0"/>
    <m/>
    <m/>
    <x v="107"/>
    <x v="77"/>
    <x v="110"/>
    <s v="445"/>
    <s v="CONSUMER DEBTORS"/>
    <s v="451"/>
    <s v="WASTE WATER AND SANITATION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8"/>
    <x v="73"/>
    <s v="445"/>
    <s v="CONSUMER DEBTORS"/>
    <s v="45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8"/>
    <x v="103"/>
    <s v="445"/>
    <s v="CONSUMER DEBTORS"/>
    <s v="452"/>
    <s v="ELECTRICITY"/>
    <s v="4050"/>
    <s v="RECEIPTS"/>
    <n v="0"/>
    <n v="0"/>
    <n v="0"/>
    <n v="0"/>
    <n v="0"/>
    <n v="0"/>
    <n v="0"/>
    <n v="0"/>
    <n v="0"/>
    <n v="0"/>
    <n v="0"/>
    <n v="-41680089.810000002"/>
    <n v="-53289815.700000003"/>
    <n v="-55072687"/>
    <n v="-58746934.829999998"/>
    <n v="64822044.829999998"/>
    <n v="-46032951.090000004"/>
    <n v="-190000433.59999999"/>
    <n v="-190000433.59999999"/>
  </r>
  <r>
    <n v="17"/>
    <n v="18"/>
    <s v="TZA"/>
    <x v="0"/>
    <x v="0"/>
    <m/>
    <m/>
    <x v="107"/>
    <x v="78"/>
    <x v="109"/>
    <s v="445"/>
    <s v="CONSUMER DEBTORS"/>
    <s v="452"/>
    <s v="ELECTRICITY"/>
    <s v="4100"/>
    <s v="LEVIES"/>
    <n v="0"/>
    <n v="0"/>
    <n v="0"/>
    <n v="0"/>
    <n v="0"/>
    <n v="0"/>
    <n v="0"/>
    <n v="0"/>
    <n v="0"/>
    <n v="0"/>
    <n v="0"/>
    <n v="48025629.460000001"/>
    <n v="33847358.850000001"/>
    <n v="50928085.890000001"/>
    <n v="43950758.609999999"/>
    <n v="-101351810.94"/>
    <n v="39808215.799999997"/>
    <n v="115208237.67"/>
    <n v="115208237.67"/>
  </r>
  <r>
    <n v="17"/>
    <n v="18"/>
    <s v="TZA"/>
    <x v="0"/>
    <x v="0"/>
    <m/>
    <m/>
    <x v="107"/>
    <x v="78"/>
    <x v="110"/>
    <s v="445"/>
    <s v="CONSUMER DEBTORS"/>
    <s v="452"/>
    <s v="ELECTRICITY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9"/>
    <x v="73"/>
    <s v="445"/>
    <s v="CONSUMER DEBTORS"/>
    <s v="453"/>
    <s v="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9"/>
    <x v="103"/>
    <s v="445"/>
    <s v="CONSUMER DEBTORS"/>
    <s v="453"/>
    <s v="REFUSE REMOVAL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79"/>
    <x v="109"/>
    <s v="445"/>
    <s v="CONSUMER DEBTORS"/>
    <s v="453"/>
    <s v="REFUSE REMOVAL"/>
    <s v="4100"/>
    <s v="LEVIES"/>
    <n v="0"/>
    <n v="0"/>
    <n v="0"/>
    <n v="0"/>
    <n v="0"/>
    <n v="0"/>
    <n v="0"/>
    <n v="0"/>
    <n v="0"/>
    <n v="0"/>
    <n v="0"/>
    <n v="2770366.41"/>
    <n v="3001601.69"/>
    <n v="2920013.2"/>
    <n v="3000581.98"/>
    <n v="2813449.32"/>
    <n v="3002883.81"/>
    <n v="17508896.41"/>
    <n v="17508896.41"/>
  </r>
  <r>
    <n v="17"/>
    <n v="18"/>
    <s v="TZA"/>
    <x v="0"/>
    <x v="0"/>
    <m/>
    <m/>
    <x v="107"/>
    <x v="79"/>
    <x v="110"/>
    <s v="445"/>
    <s v="CONSUMER DEBTORS"/>
    <s v="453"/>
    <s v="REFUSE REMOVAL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0"/>
    <x v="73"/>
    <s v="445"/>
    <s v="CONSUMER DEBTORS"/>
    <s v="488"/>
    <s v="PROVISION FOR BAD DEDT: 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0"/>
    <x v="90"/>
    <s v="445"/>
    <s v="CONSUMER DEBTORS"/>
    <s v="488"/>
    <s v="PROVISION FOR BAD DEDT: WAT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0"/>
    <x v="110"/>
    <s v="445"/>
    <s v="CONSUMER DEBTORS"/>
    <s v="488"/>
    <s v="PROVISION FOR BAD DEDT: WATER"/>
    <s v="4105"/>
    <s v="LESS: PROVISION FOR BAD DEBDTS"/>
    <n v="0"/>
    <n v="0"/>
    <n v="0"/>
    <n v="0"/>
    <n v="0"/>
    <n v="0"/>
    <n v="0"/>
    <n v="0"/>
    <n v="0"/>
    <n v="0"/>
    <n v="0"/>
    <n v="-1"/>
    <n v="-1"/>
    <n v="-1"/>
    <n v="-1"/>
    <n v="-1"/>
    <n v="-1"/>
    <n v="-6"/>
    <n v="-6"/>
  </r>
  <r>
    <n v="17"/>
    <n v="18"/>
    <s v="TZA"/>
    <x v="0"/>
    <x v="0"/>
    <m/>
    <m/>
    <x v="107"/>
    <x v="81"/>
    <x v="73"/>
    <s v="445"/>
    <s v="CONSUMER DEBTORS"/>
    <s v="490"/>
    <s v="PROVISION FOR BAD DEDT: RA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1"/>
    <x v="110"/>
    <s v="445"/>
    <s v="CONSUMER DEBTORS"/>
    <s v="490"/>
    <s v="PROVISION FOR BAD DEDT: RATES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2"/>
    <x v="73"/>
    <s v="445"/>
    <s v="CONSUMER DEBTORS"/>
    <s v="492"/>
    <s v="PROVISION FOR BAD DEDT: WATER &amp; SEW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2"/>
    <x v="90"/>
    <s v="445"/>
    <s v="CONSUMER DEBTORS"/>
    <s v="492"/>
    <s v="PROVISION FOR BAD DEDT: WATER &amp; SEWER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2"/>
    <x v="110"/>
    <s v="445"/>
    <s v="CONSUMER DEBTORS"/>
    <s v="492"/>
    <s v="PROVISION FOR BAD DEDT: WATER &amp; SEW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3"/>
    <x v="73"/>
    <s v="445"/>
    <s v="CONSUMER DEBTORS"/>
    <s v="494"/>
    <s v="PROVISION FOR BAD DEDT: 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3"/>
    <x v="110"/>
    <s v="445"/>
    <s v="CONSUMER DEBTORS"/>
    <s v="494"/>
    <s v="PROVISION FOR BAD DEDT: ELECTRICITY"/>
    <s v="4105"/>
    <s v="LESS: PROVISION FOR BAD DEBDTS"/>
    <n v="0"/>
    <n v="0"/>
    <n v="0"/>
    <n v="0"/>
    <n v="0"/>
    <n v="0"/>
    <n v="0"/>
    <n v="0"/>
    <n v="0"/>
    <n v="0"/>
    <n v="0"/>
    <n v="0"/>
    <n v="16267440.109999999"/>
    <n v="-10252.86"/>
    <n v="0"/>
    <n v="-464506.62"/>
    <n v="-150165.60999999999"/>
    <n v="15642515.020000001"/>
    <n v="15642515.02"/>
  </r>
  <r>
    <n v="17"/>
    <n v="18"/>
    <s v="TZA"/>
    <x v="0"/>
    <x v="0"/>
    <m/>
    <m/>
    <x v="107"/>
    <x v="84"/>
    <x v="73"/>
    <s v="445"/>
    <s v="CONSUMER DEBTORS"/>
    <s v="496"/>
    <s v="PROVISION FOR BAD DEDT: 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7"/>
    <x v="84"/>
    <x v="110"/>
    <s v="445"/>
    <s v="CONSUMER DEBTORS"/>
    <s v="496"/>
    <s v="PROVISION FOR BAD DEDT: REFUSE REMOVAL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8"/>
    <x v="85"/>
    <x v="73"/>
    <s v="448"/>
    <s v="MOPANI DISTRICT"/>
    <s v="470"/>
    <s v="YEAR-END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5"/>
    <x v="73"/>
    <s v="450"/>
    <s v="OTHER DEBTORS"/>
    <s v="448"/>
    <s v="WAT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5"/>
    <x v="103"/>
    <s v="450"/>
    <s v="OTHER DEBTORS"/>
    <s v="448"/>
    <s v="WAT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7"/>
    <x v="73"/>
    <s v="450"/>
    <s v="OTHER DEBTORS"/>
    <s v="451"/>
    <s v="WASTE WATER AND SANITA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7"/>
    <x v="103"/>
    <s v="450"/>
    <s v="OTHER DEBTORS"/>
    <s v="451"/>
    <s v="WASTE WATER AND SANITAT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8"/>
    <x v="73"/>
    <s v="450"/>
    <s v="OTHER DEBTORS"/>
    <s v="452"/>
    <s v="ELECTRICITY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8"/>
    <x v="103"/>
    <s v="450"/>
    <s v="OTHER DEBTORS"/>
    <s v="452"/>
    <s v="ELECTRICITY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9"/>
    <x v="73"/>
    <s v="450"/>
    <s v="OTHER DEBTORS"/>
    <s v="453"/>
    <s v="REFUSE REMOV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79"/>
    <x v="103"/>
    <s v="450"/>
    <s v="OTHER DEBTORS"/>
    <s v="453"/>
    <s v="REFUSE REMOVAL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6"/>
    <x v="73"/>
    <s v="450"/>
    <s v="OTHER DEBTORS"/>
    <s v="454"/>
    <s v="PROVINCIAL GOVERNMEN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6"/>
    <x v="103"/>
    <s v="450"/>
    <s v="OTHER DEBTORS"/>
    <s v="454"/>
    <s v="PROVINCIAL GOVERNMEN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6"/>
    <x v="109"/>
    <s v="450"/>
    <s v="OTHER DEBTORS"/>
    <s v="454"/>
    <s v="PROVINCIAL GOVERNMENT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7"/>
    <x v="73"/>
    <s v="450"/>
    <s v="OTHER DEBTORS"/>
    <s v="456"/>
    <s v="REPAYMENT: VEHICLE INSURANC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7"/>
    <x v="103"/>
    <s v="450"/>
    <s v="OTHER DEBTORS"/>
    <s v="456"/>
    <s v="REPAYMENT: VEHICLE INSURANCE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7"/>
    <x v="104"/>
    <s v="450"/>
    <s v="OTHER DEBTORS"/>
    <s v="456"/>
    <s v="REPAYMENT: VEHICLE INSURANC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8"/>
    <x v="73"/>
    <s v="450"/>
    <s v="OTHER DEBTORS"/>
    <s v="458"/>
    <s v="AMOUNT PAID IN ADVANCE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8"/>
    <x v="103"/>
    <s v="450"/>
    <s v="OTHER DEBTORS"/>
    <s v="458"/>
    <s v="AMOUNT PAID IN ADVANCED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8"/>
    <x v="104"/>
    <s v="450"/>
    <s v="OTHER DEBTORS"/>
    <s v="458"/>
    <s v="AMOUNT PAID IN ADVANCED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9"/>
    <x v="73"/>
    <s v="450"/>
    <s v="OTHER DEBTORS"/>
    <s v="460"/>
    <s v="ELECTRICITY CONNEC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9"/>
    <x v="103"/>
    <s v="450"/>
    <s v="OTHER DEBTORS"/>
    <s v="460"/>
    <s v="ELECTRICITY CONNECTION"/>
    <s v="4050"/>
    <s v="RECEIPTS"/>
    <n v="0"/>
    <n v="0"/>
    <n v="0"/>
    <n v="0"/>
    <n v="10885.75"/>
    <n v="0"/>
    <n v="0"/>
    <n v="0"/>
    <n v="0"/>
    <n v="0"/>
    <n v="0"/>
    <n v="-6355.4"/>
    <n v="-14309.3"/>
    <n v="-3914.29"/>
    <n v="-9869.6"/>
    <n v="-15743.08"/>
    <n v="-361.28"/>
    <n v="-50552.95"/>
    <n v="-50552.95"/>
  </r>
  <r>
    <n v="17"/>
    <n v="18"/>
    <s v="TZA"/>
    <x v="0"/>
    <x v="0"/>
    <m/>
    <m/>
    <x v="109"/>
    <x v="89"/>
    <x v="104"/>
    <s v="450"/>
    <s v="OTHER DEBTORS"/>
    <s v="460"/>
    <s v="ELECTRICITY CONNECTION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0"/>
    <x v="73"/>
    <s v="450"/>
    <s v="OTHER DEBTORS"/>
    <s v="462"/>
    <s v="WATER &amp; SEWER CONNEC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0"/>
    <x v="103"/>
    <s v="450"/>
    <s v="OTHER DEBTORS"/>
    <s v="462"/>
    <s v="WATER &amp; SEWER CONNECTIO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0"/>
    <x v="104"/>
    <s v="450"/>
    <s v="OTHER DEBTORS"/>
    <s v="462"/>
    <s v="WATER &amp; SEWER CONNECTIO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1"/>
    <x v="73"/>
    <s v="450"/>
    <s v="OTHER DEBTORS"/>
    <s v="464"/>
    <s v="RELOCATION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1"/>
    <x v="103"/>
    <s v="450"/>
    <s v="OTHER DEBTORS"/>
    <s v="464"/>
    <s v="RELOCATION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1"/>
    <x v="104"/>
    <s v="450"/>
    <s v="OTHER DEBTORS"/>
    <s v="464"/>
    <s v="RELOCATION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2"/>
    <x v="73"/>
    <s v="450"/>
    <s v="OTHER DEBTORS"/>
    <s v="466"/>
    <s v="BURSARY LOA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2"/>
    <x v="90"/>
    <s v="450"/>
    <s v="OTHER DEBTORS"/>
    <s v="466"/>
    <s v="BURSARY LOAN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2"/>
    <x v="103"/>
    <s v="450"/>
    <s v="OTHER DEBTORS"/>
    <s v="466"/>
    <s v="BURSARY LOA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2"/>
    <x v="104"/>
    <s v="450"/>
    <s v="OTHER DEBTORS"/>
    <s v="466"/>
    <s v="BURSARY LOA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3"/>
    <x v="73"/>
    <s v="450"/>
    <s v="OTHER DEBTORS"/>
    <s v="468"/>
    <s v="ADVANCES: EMPLOYE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3"/>
    <x v="103"/>
    <s v="450"/>
    <s v="OTHER DEBTORS"/>
    <s v="468"/>
    <s v="ADVANCES: EMPLOYEES"/>
    <s v="4050"/>
    <s v="RECEIPTS"/>
    <n v="0"/>
    <n v="0"/>
    <n v="0"/>
    <n v="0"/>
    <n v="0"/>
    <n v="0"/>
    <n v="0"/>
    <n v="0"/>
    <n v="0"/>
    <n v="0"/>
    <n v="0"/>
    <n v="-225405.22"/>
    <n v="-219290.37"/>
    <n v="-261203.83"/>
    <n v="-578302.92000000004"/>
    <n v="-302276.61"/>
    <n v="-251860.01"/>
    <n v="-1838338.9599999997"/>
    <n v="-1838338.96"/>
  </r>
  <r>
    <n v="17"/>
    <n v="18"/>
    <s v="TZA"/>
    <x v="0"/>
    <x v="0"/>
    <m/>
    <m/>
    <x v="109"/>
    <x v="93"/>
    <x v="104"/>
    <s v="450"/>
    <s v="OTHER DEBTORS"/>
    <s v="468"/>
    <s v="ADVANCES: EMPLOYEES"/>
    <s v="4060"/>
    <s v="EXPENDITURE"/>
    <n v="0"/>
    <n v="0"/>
    <n v="0"/>
    <n v="0"/>
    <n v="0"/>
    <n v="0"/>
    <n v="0"/>
    <n v="0"/>
    <n v="0"/>
    <n v="0"/>
    <n v="0"/>
    <n v="284052.15000000002"/>
    <n v="253189.48"/>
    <n v="250772"/>
    <n v="601510.72"/>
    <n v="315022.43"/>
    <n v="265081.2"/>
    <n v="1969627.98"/>
    <n v="1969627.98"/>
  </r>
  <r>
    <n v="17"/>
    <n v="18"/>
    <s v="TZA"/>
    <x v="0"/>
    <x v="0"/>
    <m/>
    <m/>
    <x v="109"/>
    <x v="85"/>
    <x v="73"/>
    <s v="450"/>
    <s v="OTHER DEBTORS"/>
    <s v="470"/>
    <s v="YEAR-END DEB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5"/>
    <x v="90"/>
    <s v="450"/>
    <s v="OTHER DEBTORS"/>
    <s v="470"/>
    <s v="YEAR-END DEBTOR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85"/>
    <x v="103"/>
    <s v="450"/>
    <s v="OTHER DEBTORS"/>
    <s v="470"/>
    <s v="YEAR-END DEBTORS"/>
    <s v="4050"/>
    <s v="RECEIPTS"/>
    <n v="0"/>
    <n v="0"/>
    <n v="0"/>
    <n v="0"/>
    <n v="0"/>
    <n v="0"/>
    <n v="0"/>
    <n v="0"/>
    <n v="0"/>
    <n v="0"/>
    <n v="0"/>
    <n v="0"/>
    <n v="-12802505.35"/>
    <n v="0"/>
    <n v="0"/>
    <n v="0"/>
    <n v="0"/>
    <n v="-12802505.35"/>
    <n v="-12802505.35"/>
  </r>
  <r>
    <n v="17"/>
    <n v="18"/>
    <s v="TZA"/>
    <x v="0"/>
    <x v="0"/>
    <m/>
    <m/>
    <x v="109"/>
    <x v="85"/>
    <x v="104"/>
    <s v="450"/>
    <s v="OTHER DEBTORS"/>
    <s v="470"/>
    <s v="YEAR-END DEBTORS"/>
    <s v="4060"/>
    <s v="EXPENDITURE"/>
    <n v="0"/>
    <n v="0"/>
    <n v="0"/>
    <n v="0"/>
    <n v="0"/>
    <n v="0"/>
    <n v="0"/>
    <n v="0"/>
    <n v="0"/>
    <n v="0"/>
    <n v="0"/>
    <n v="-178708.68"/>
    <n v="0"/>
    <n v="0"/>
    <n v="0"/>
    <n v="0"/>
    <n v="0"/>
    <n v="-178708.68"/>
    <n v="-178708.68"/>
  </r>
  <r>
    <n v="17"/>
    <n v="18"/>
    <s v="TZA"/>
    <x v="0"/>
    <x v="0"/>
    <m/>
    <m/>
    <x v="109"/>
    <x v="94"/>
    <x v="73"/>
    <s v="450"/>
    <s v="OTHER DEBTORS"/>
    <s v="471"/>
    <s v="TRAFFIC FIN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5"/>
    <x v="73"/>
    <s v="450"/>
    <s v="OTHER DEBTORS"/>
    <s v="472"/>
    <s v="VAT CONTRO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5"/>
    <x v="103"/>
    <s v="450"/>
    <s v="OTHER DEBTORS"/>
    <s v="472"/>
    <s v="VAT CONTROL"/>
    <s v="4050"/>
    <s v="RECEIPTS"/>
    <n v="0"/>
    <n v="0"/>
    <n v="0"/>
    <n v="0"/>
    <n v="0"/>
    <n v="0"/>
    <n v="0"/>
    <n v="0"/>
    <n v="0"/>
    <n v="0"/>
    <n v="0"/>
    <n v="-6107784.0700000003"/>
    <n v="-7071766.46"/>
    <n v="-6689057.9800000004"/>
    <n v="-23178818.969999999"/>
    <n v="12124491.529999999"/>
    <n v="-5274068.5599999996"/>
    <n v="-36197004.510000005"/>
    <n v="-36197004.509999998"/>
  </r>
  <r>
    <n v="17"/>
    <n v="18"/>
    <s v="TZA"/>
    <x v="0"/>
    <x v="0"/>
    <m/>
    <m/>
    <x v="109"/>
    <x v="95"/>
    <x v="104"/>
    <s v="450"/>
    <s v="OTHER DEBTORS"/>
    <s v="472"/>
    <s v="VAT CONTROL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6"/>
    <x v="73"/>
    <s v="450"/>
    <s v="OTHER DEBTORS"/>
    <s v="473"/>
    <s v="DEPOSIT CONTRO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7"/>
    <x v="73"/>
    <s v="450"/>
    <s v="OTHER DEBTORS"/>
    <s v="474"/>
    <s v="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7"/>
    <x v="103"/>
    <s v="450"/>
    <s v="OTHER DEBTORS"/>
    <s v="474"/>
    <s v="OTH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-2000"/>
    <n v="-2000"/>
    <n v="-2000"/>
  </r>
  <r>
    <n v="17"/>
    <n v="18"/>
    <s v="TZA"/>
    <x v="0"/>
    <x v="0"/>
    <m/>
    <m/>
    <x v="109"/>
    <x v="97"/>
    <x v="104"/>
    <s v="450"/>
    <s v="OTHER DEBTORS"/>
    <s v="474"/>
    <s v="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7"/>
    <x v="109"/>
    <s v="450"/>
    <s v="OTHER DEBTORS"/>
    <s v="474"/>
    <s v="OTHER"/>
    <s v="4100"/>
    <s v="LEVIES"/>
    <n v="0"/>
    <n v="0"/>
    <n v="0"/>
    <n v="0"/>
    <n v="0"/>
    <n v="0"/>
    <n v="0"/>
    <n v="0"/>
    <n v="0"/>
    <n v="0"/>
    <n v="0"/>
    <n v="621858.03"/>
    <n v="1094347.54"/>
    <n v="1322074.99"/>
    <n v="1393191.8"/>
    <n v="1202250.56"/>
    <n v="482643.87"/>
    <n v="6116366.79"/>
    <n v="6116366.79"/>
  </r>
  <r>
    <n v="17"/>
    <n v="18"/>
    <s v="TZA"/>
    <x v="0"/>
    <x v="0"/>
    <m/>
    <m/>
    <x v="109"/>
    <x v="97"/>
    <x v="110"/>
    <s v="450"/>
    <s v="OTHER DEBTORS"/>
    <s v="474"/>
    <s v="OTH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150165.60999999999"/>
    <n v="150165.60999999999"/>
    <n v="150165.60999999999"/>
  </r>
  <r>
    <n v="17"/>
    <n v="18"/>
    <s v="TZA"/>
    <x v="0"/>
    <x v="0"/>
    <m/>
    <m/>
    <x v="109"/>
    <x v="98"/>
    <x v="73"/>
    <s v="450"/>
    <s v="OTHER DEBTORS"/>
    <s v="475"/>
    <s v="DEBIT NOT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8"/>
    <x v="104"/>
    <s v="450"/>
    <s v="OTHER DEBTORS"/>
    <s v="475"/>
    <s v="DEBIT NOT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8"/>
    <x v="109"/>
    <s v="450"/>
    <s v="OTHER DEBTORS"/>
    <s v="475"/>
    <s v="DEBIT NOTES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0"/>
    <x v="99"/>
    <x v="73"/>
    <s v="451"/>
    <s v="OPERATING LEASE ASSETS"/>
    <s v="479"/>
    <s v="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0"/>
    <x v="99"/>
    <x v="103"/>
    <s v="451"/>
    <s v="OPERATING LEASE ASSETS"/>
    <s v="479"/>
    <s v="OTH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0"/>
    <x v="99"/>
    <x v="104"/>
    <s v="451"/>
    <s v="OPERATING LEASE ASSETS"/>
    <s v="479"/>
    <s v="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0"/>
    <x v="99"/>
    <x v="109"/>
    <s v="451"/>
    <s v="OPERATING LEASE ASSETS"/>
    <s v="479"/>
    <s v="OTHER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0"/>
    <x v="99"/>
    <x v="110"/>
    <s v="451"/>
    <s v="OPERATING LEASE ASSETS"/>
    <s v="479"/>
    <s v="OTHER"/>
    <s v="4105"/>
    <s v="LESS: PROVISION FOR BAD DEBD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0"/>
    <x v="73"/>
    <s v="455"/>
    <s v="CASH RESOURCES"/>
    <s v="476"/>
    <s v="BANK: E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0"/>
    <x v="111"/>
    <s v="455"/>
    <s v="CASH RESOURCES"/>
    <s v="476"/>
    <s v="BANK: EFF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0"/>
    <x v="112"/>
    <s v="455"/>
    <s v="CASH RESOURCES"/>
    <s v="476"/>
    <s v="BANK: EFF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1"/>
    <x v="73"/>
    <s v="455"/>
    <s v="CASH RESOURCES"/>
    <s v="477"/>
    <s v="BANK: AFF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1"/>
    <x v="111"/>
    <s v="455"/>
    <s v="CASH RESOURCES"/>
    <s v="477"/>
    <s v="BANK: AFF"/>
    <s v="4110"/>
    <s v="DEPOSITS"/>
    <n v="0"/>
    <n v="0"/>
    <n v="0"/>
    <n v="0"/>
    <n v="0"/>
    <n v="0"/>
    <n v="0"/>
    <n v="0"/>
    <n v="0"/>
    <n v="0"/>
    <n v="0"/>
    <n v="-67319841.200000003"/>
    <n v="0"/>
    <n v="0"/>
    <n v="0"/>
    <n v="0"/>
    <n v="0"/>
    <n v="-67319841.200000003"/>
    <n v="-67319841.200000003"/>
  </r>
  <r>
    <n v="17"/>
    <n v="18"/>
    <s v="TZA"/>
    <x v="0"/>
    <x v="0"/>
    <m/>
    <m/>
    <x v="111"/>
    <x v="101"/>
    <x v="112"/>
    <s v="455"/>
    <s v="CASH RESOURCES"/>
    <s v="477"/>
    <s v="BANK: AFF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2"/>
    <x v="73"/>
    <s v="455"/>
    <s v="CASH RESOURCES"/>
    <s v="478"/>
    <s v="PETTY CASH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2"/>
    <x v="111"/>
    <s v="455"/>
    <s v="CASH RESOURCES"/>
    <s v="478"/>
    <s v="PETTY CASH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2"/>
    <x v="112"/>
    <s v="455"/>
    <s v="CASH RESOURCES"/>
    <s v="478"/>
    <s v="PETTY CASH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3"/>
    <x v="73"/>
    <s v="455"/>
    <s v="CASH RESOURCES"/>
    <s v="480"/>
    <s v="BANK: RATES &amp; GENERAL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3"/>
    <x v="111"/>
    <s v="455"/>
    <s v="CASH RESOURCES"/>
    <s v="480"/>
    <s v="BANK: RATES &amp; GENERAL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3"/>
    <x v="112"/>
    <s v="455"/>
    <s v="CASH RESOURCES"/>
    <s v="480"/>
    <s v="BANK: RATES &amp; GENERAL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4"/>
    <x v="73"/>
    <s v="455"/>
    <s v="CASH RESOURCES"/>
    <s v="482"/>
    <s v="BANK: GRA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4"/>
    <x v="111"/>
    <s v="455"/>
    <s v="CASH RESOURCES"/>
    <s v="482"/>
    <s v="BANK: GRANT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4"/>
    <x v="112"/>
    <s v="455"/>
    <s v="CASH RESOURCES"/>
    <s v="482"/>
    <s v="BANK: GRAN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5"/>
    <x v="73"/>
    <s v="455"/>
    <s v="CASH RESOURCES"/>
    <s v="484"/>
    <s v="BANK: PUBLIC CONTRIBU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5"/>
    <x v="111"/>
    <s v="455"/>
    <s v="CASH RESOURCES"/>
    <s v="484"/>
    <s v="BANK: PUBLIC CONTRIBUTION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5"/>
    <x v="112"/>
    <s v="455"/>
    <s v="CASH RESOURCES"/>
    <s v="484"/>
    <s v="BANK: PUBLIC CONTRIBUTION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6"/>
    <x v="73"/>
    <s v="455"/>
    <s v="CASH RESOURCES"/>
    <s v="485"/>
    <s v="CASH FLOA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6"/>
    <x v="111"/>
    <s v="455"/>
    <s v="CASH RESOURCES"/>
    <s v="485"/>
    <s v="CASH FLOAT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1"/>
    <x v="106"/>
    <x v="112"/>
    <s v="455"/>
    <s v="CASH RESOURCES"/>
    <s v="485"/>
    <s v="CASH FLOAT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7"/>
    <x v="73"/>
    <s v="470"/>
    <s v="PROVISIONS"/>
    <s v="497"/>
    <s v="POST - EMPLOYMENT HEALTH CARE BENEF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7"/>
    <x v="90"/>
    <s v="470"/>
    <s v="PROVISIONS"/>
    <s v="497"/>
    <s v="POST - EMPLOYMENT HEALTH CARE BENEF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7"/>
    <x v="104"/>
    <s v="470"/>
    <s v="PROVISIONS"/>
    <s v="497"/>
    <s v="POST - EMPLOYMENT HEALTH CARE BENEFI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7"/>
    <x v="105"/>
    <s v="470"/>
    <s v="PROVISIONS"/>
    <s v="497"/>
    <s v="POST - EMPLOYMENT HEALTH CARE BENEFIT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8"/>
    <x v="73"/>
    <s v="470"/>
    <s v="PROVISIONS"/>
    <s v="498"/>
    <s v="LONG SERVICE AWARD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8"/>
    <x v="90"/>
    <s v="470"/>
    <s v="PROVISIONS"/>
    <s v="498"/>
    <s v="LONG SERVICE AWARD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8"/>
    <x v="104"/>
    <s v="470"/>
    <s v="PROVISIONS"/>
    <s v="498"/>
    <s v="LONG SERVICE AWARD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8"/>
    <x v="105"/>
    <s v="470"/>
    <s v="PROVISIONS"/>
    <s v="498"/>
    <s v="LONG SERVICE AWARD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9"/>
    <x v="73"/>
    <s v="470"/>
    <s v="PROVISIONS"/>
    <s v="499"/>
    <s v="NON-CURRENT PROVIS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09"/>
    <x v="105"/>
    <s v="470"/>
    <s v="PROVISIONS"/>
    <s v="499"/>
    <s v="NON-CURRENT PROVISION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0"/>
    <x v="73"/>
    <s v="470"/>
    <s v="PROVISIONS"/>
    <s v="500"/>
    <s v="STAFF LEA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0"/>
    <x v="90"/>
    <s v="470"/>
    <s v="PROVISIONS"/>
    <s v="500"/>
    <s v="STAFF LEAVE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0"/>
    <x v="104"/>
    <s v="470"/>
    <s v="PROVISIONS"/>
    <s v="500"/>
    <s v="STAFF LEAV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0"/>
    <x v="105"/>
    <s v="470"/>
    <s v="PROVISIONS"/>
    <s v="500"/>
    <s v="STAFF LEAVE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1"/>
    <x v="73"/>
    <s v="470"/>
    <s v="PROVISIONS"/>
    <s v="501"/>
    <s v="PROVISION PERFORMANCE BONU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1"/>
    <x v="90"/>
    <s v="470"/>
    <s v="PROVISIONS"/>
    <s v="501"/>
    <s v="PROVISION PERFORMANCE BONU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1"/>
    <x v="104"/>
    <s v="470"/>
    <s v="PROVISIONS"/>
    <s v="501"/>
    <s v="PROVISION PERFORMANCE BONU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2"/>
    <x v="111"/>
    <x v="105"/>
    <s v="470"/>
    <s v="PROVISIONS"/>
    <s v="501"/>
    <s v="PROVISION PERFORMANCE BONUS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0"/>
    <x v="73"/>
    <s v="475"/>
    <s v="CREDITORS"/>
    <s v="500"/>
    <s v="STAFF LEAV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0"/>
    <x v="105"/>
    <s v="475"/>
    <s v="CREDITORS"/>
    <s v="500"/>
    <s v="STAFF LEAVE"/>
    <s v="4130"/>
    <s v="PROVISION MAD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2"/>
    <x v="73"/>
    <s v="475"/>
    <s v="CREDITORS"/>
    <s v="502"/>
    <s v="ELECTRICITY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2"/>
    <x v="90"/>
    <s v="475"/>
    <s v="CREDITORS"/>
    <s v="502"/>
    <s v="ELECTRICITY DEPOSIT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2"/>
    <x v="111"/>
    <s v="475"/>
    <s v="CREDITORS"/>
    <s v="502"/>
    <s v="ELECTRICITY DEPOSITS"/>
    <s v="4110"/>
    <s v="DEPOSITS"/>
    <n v="0"/>
    <n v="0"/>
    <n v="0"/>
    <n v="0"/>
    <n v="0"/>
    <n v="0"/>
    <n v="0"/>
    <n v="0"/>
    <n v="0"/>
    <n v="0"/>
    <n v="0"/>
    <n v="41169.4"/>
    <n v="-5464.04"/>
    <n v="7243"/>
    <n v="40152.959999999999"/>
    <n v="180139.59"/>
    <n v="42051.02"/>
    <n v="305291.93000000005"/>
    <n v="305291.93"/>
  </r>
  <r>
    <n v="17"/>
    <n v="18"/>
    <s v="TZA"/>
    <x v="0"/>
    <x v="0"/>
    <m/>
    <m/>
    <x v="113"/>
    <x v="112"/>
    <x v="112"/>
    <s v="475"/>
    <s v="CREDITORS"/>
    <s v="502"/>
    <s v="ELECTRICITY DEPOSI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3"/>
    <x v="73"/>
    <s v="475"/>
    <s v="CREDITORS"/>
    <s v="503"/>
    <s v="WATER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3"/>
    <x v="111"/>
    <s v="475"/>
    <s v="CREDITORS"/>
    <s v="503"/>
    <s v="WATER DEPOSITS"/>
    <s v="4110"/>
    <s v="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3"/>
    <x v="112"/>
    <s v="475"/>
    <s v="CREDITORS"/>
    <s v="503"/>
    <s v="WATER DEPOSITS"/>
    <s v="4120"/>
    <s v="WITHDRAW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4"/>
    <x v="73"/>
    <s v="475"/>
    <s v="CREDITORS"/>
    <s v="504"/>
    <s v="TRADE CREDITOR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4"/>
    <x v="90"/>
    <s v="475"/>
    <s v="CREDITORS"/>
    <s v="504"/>
    <s v="TRADE CREDITORE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4"/>
    <x v="103"/>
    <s v="475"/>
    <s v="CREDITORS"/>
    <s v="504"/>
    <s v="TRADE CREDITORES"/>
    <s v="4050"/>
    <s v="RECEIPTS"/>
    <n v="0"/>
    <n v="0"/>
    <n v="0"/>
    <n v="0"/>
    <n v="0"/>
    <n v="0"/>
    <n v="0"/>
    <n v="0"/>
    <n v="0"/>
    <n v="0"/>
    <n v="0"/>
    <n v="0"/>
    <n v="0"/>
    <n v="0"/>
    <n v="-250"/>
    <n v="0"/>
    <n v="0"/>
    <n v="-250"/>
    <n v="-250"/>
  </r>
  <r>
    <n v="17"/>
    <n v="18"/>
    <s v="TZA"/>
    <x v="0"/>
    <x v="0"/>
    <m/>
    <m/>
    <x v="113"/>
    <x v="114"/>
    <x v="104"/>
    <s v="475"/>
    <s v="CREDITORS"/>
    <s v="504"/>
    <s v="TRADE CREDITOR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5"/>
    <x v="73"/>
    <s v="475"/>
    <s v="CREDITORS"/>
    <s v="506"/>
    <s v="PAYMENTS IN ADVANCE (DEBT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5"/>
    <x v="103"/>
    <s v="475"/>
    <s v="CREDITORS"/>
    <s v="506"/>
    <s v="PAYMENTS IN ADVANCE (DEBT)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5"/>
    <x v="104"/>
    <s v="475"/>
    <s v="CREDITORS"/>
    <s v="506"/>
    <s v="PAYMENTS IN ADVANCE (DEBT)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6"/>
    <x v="73"/>
    <s v="475"/>
    <s v="CREDITORS"/>
    <s v="508"/>
    <s v="PAYMENTS IN ADVANCE (GENERAL)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6"/>
    <x v="103"/>
    <s v="475"/>
    <s v="CREDITORS"/>
    <s v="508"/>
    <s v="PAYMENTS IN ADVANCE (GENERAL)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6"/>
    <x v="104"/>
    <s v="475"/>
    <s v="CREDITORS"/>
    <s v="508"/>
    <s v="PAYMENTS IN ADVANCE (GENERAL)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7"/>
    <x v="73"/>
    <s v="475"/>
    <s v="CREDITORS"/>
    <s v="510"/>
    <s v="MANAGER SUPPOR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7"/>
    <x v="103"/>
    <s v="475"/>
    <s v="CREDITORS"/>
    <s v="510"/>
    <s v="MANAGER SUPPOR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7"/>
    <x v="104"/>
    <s v="475"/>
    <s v="CREDITORS"/>
    <s v="510"/>
    <s v="MANAGER SUPPOR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8"/>
    <x v="73"/>
    <s v="475"/>
    <s v="CREDITORS"/>
    <s v="512"/>
    <s v="YEAR-END CREDITOR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8"/>
    <x v="103"/>
    <s v="475"/>
    <s v="CREDITORS"/>
    <s v="512"/>
    <s v="YEAR-END CREDITORS"/>
    <s v="4050"/>
    <s v="RECEIPTS"/>
    <n v="0"/>
    <n v="0"/>
    <n v="0"/>
    <n v="0"/>
    <n v="0"/>
    <n v="0"/>
    <n v="0"/>
    <n v="0"/>
    <n v="0"/>
    <n v="0"/>
    <n v="0"/>
    <n v="13228460.300000001"/>
    <n v="0"/>
    <n v="0"/>
    <n v="0"/>
    <n v="0"/>
    <n v="0"/>
    <n v="13228460.300000001"/>
    <n v="13228460.300000001"/>
  </r>
  <r>
    <n v="17"/>
    <n v="18"/>
    <s v="TZA"/>
    <x v="0"/>
    <x v="0"/>
    <m/>
    <m/>
    <x v="113"/>
    <x v="118"/>
    <x v="104"/>
    <s v="475"/>
    <s v="CREDITORS"/>
    <s v="512"/>
    <s v="YEAR-END CREDITORS"/>
    <s v="4060"/>
    <s v="EXPENDITURE"/>
    <n v="0"/>
    <n v="0"/>
    <n v="0"/>
    <n v="0"/>
    <n v="0"/>
    <n v="0"/>
    <n v="0"/>
    <n v="0"/>
    <n v="0"/>
    <n v="0"/>
    <n v="0"/>
    <n v="52177830.890000001"/>
    <n v="2229564.0299999998"/>
    <n v="0"/>
    <n v="254060.3"/>
    <n v="5200"/>
    <n v="0"/>
    <n v="54666655.219999999"/>
    <n v="54666655.219999999"/>
  </r>
  <r>
    <n v="17"/>
    <n v="18"/>
    <s v="TZA"/>
    <x v="0"/>
    <x v="0"/>
    <m/>
    <m/>
    <x v="113"/>
    <x v="119"/>
    <x v="73"/>
    <s v="475"/>
    <s v="CREDITORS"/>
    <s v="514"/>
    <s v="VA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9"/>
    <x v="90"/>
    <s v="475"/>
    <s v="CREDITORS"/>
    <s v="514"/>
    <s v="VAT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9"/>
    <x v="103"/>
    <s v="475"/>
    <s v="CREDITORS"/>
    <s v="514"/>
    <s v="VA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19"/>
    <x v="104"/>
    <s v="475"/>
    <s v="CREDITORS"/>
    <s v="514"/>
    <s v="VA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0"/>
    <x v="73"/>
    <s v="475"/>
    <s v="CREDITORS"/>
    <s v="516"/>
    <s v="RETENS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0"/>
    <x v="103"/>
    <s v="475"/>
    <s v="CREDITORS"/>
    <s v="516"/>
    <s v="RETENSION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0"/>
    <x v="104"/>
    <s v="475"/>
    <s v="CREDITORS"/>
    <s v="516"/>
    <s v="RETENSION"/>
    <s v="4060"/>
    <s v="EXPENDITURE"/>
    <n v="0"/>
    <n v="0"/>
    <n v="0"/>
    <n v="0"/>
    <n v="0"/>
    <n v="0"/>
    <n v="0"/>
    <n v="0"/>
    <n v="0"/>
    <n v="0"/>
    <n v="0"/>
    <n v="-99985.03"/>
    <n v="-455686.55"/>
    <n v="516013.88"/>
    <n v="-638293.07999999996"/>
    <n v="-58274.78"/>
    <n v="1019310.6"/>
    <n v="283085.04000000004"/>
    <n v="283085.03999999998"/>
  </r>
  <r>
    <n v="17"/>
    <n v="18"/>
    <s v="TZA"/>
    <x v="0"/>
    <x v="0"/>
    <m/>
    <m/>
    <x v="113"/>
    <x v="121"/>
    <x v="73"/>
    <s v="475"/>
    <s v="CREDITORS"/>
    <s v="518"/>
    <s v="MEDICAL CONTRIBUTION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1"/>
    <x v="103"/>
    <s v="475"/>
    <s v="CREDITORS"/>
    <s v="518"/>
    <s v="MEDICAL CONTRIBUTION"/>
    <s v="4050"/>
    <s v="RECEIPTS"/>
    <n v="0"/>
    <n v="0"/>
    <n v="0"/>
    <n v="0"/>
    <n v="0"/>
    <n v="0"/>
    <n v="0"/>
    <n v="0"/>
    <n v="0"/>
    <n v="0"/>
    <n v="0"/>
    <n v="-45449.8"/>
    <n v="-45449.8"/>
    <n v="-45449.8"/>
    <n v="-48473.9"/>
    <n v="-46961.85"/>
    <n v="-46961.85"/>
    <n v="-278747"/>
    <n v="-278747"/>
  </r>
  <r>
    <n v="17"/>
    <n v="18"/>
    <s v="TZA"/>
    <x v="0"/>
    <x v="0"/>
    <m/>
    <m/>
    <x v="113"/>
    <x v="121"/>
    <x v="104"/>
    <s v="475"/>
    <s v="CREDITORS"/>
    <s v="518"/>
    <s v="MEDICAL CONTRIBUTION"/>
    <s v="4060"/>
    <s v="EXPENDITURE"/>
    <n v="0"/>
    <n v="0"/>
    <n v="0"/>
    <n v="0"/>
    <n v="0"/>
    <n v="0"/>
    <n v="0"/>
    <n v="0"/>
    <n v="0"/>
    <n v="0"/>
    <n v="0"/>
    <n v="41209.800000000003"/>
    <n v="41209.800000000003"/>
    <n v="41209.800000000003"/>
    <n v="41209.800000000003"/>
    <n v="41209.800000000003"/>
    <n v="41209.800000000003"/>
    <n v="247258.8"/>
    <n v="247258.8"/>
  </r>
  <r>
    <n v="17"/>
    <n v="18"/>
    <s v="TZA"/>
    <x v="0"/>
    <x v="0"/>
    <m/>
    <m/>
    <x v="113"/>
    <x v="122"/>
    <x v="73"/>
    <s v="475"/>
    <s v="CREDITORS"/>
    <s v="520"/>
    <s v="UNCLAIMED WAGE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2"/>
    <x v="103"/>
    <s v="475"/>
    <s v="CREDITORS"/>
    <s v="520"/>
    <s v="UNCLAIMED WAGE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2"/>
    <x v="104"/>
    <s v="475"/>
    <s v="CREDITORS"/>
    <s v="520"/>
    <s v="UNCLAIMED WAGE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3"/>
    <x v="73"/>
    <s v="475"/>
    <s v="CREDITORS"/>
    <s v="522"/>
    <s v="UNCLAIMED LOAN PAY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3"/>
    <x v="103"/>
    <s v="475"/>
    <s v="CREDITORS"/>
    <s v="522"/>
    <s v="UNCLAIMED LOAN PAY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3"/>
    <x v="104"/>
    <s v="475"/>
    <s v="CREDITORS"/>
    <s v="522"/>
    <s v="UNCLAIMED LOAN PAY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4"/>
    <x v="73"/>
    <s v="475"/>
    <s v="CREDITORS"/>
    <s v="524"/>
    <s v="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4"/>
    <x v="103"/>
    <s v="475"/>
    <s v="CREDITORS"/>
    <s v="524"/>
    <s v="DEPOSITS"/>
    <s v="4050"/>
    <s v="RECEIPTS"/>
    <n v="0"/>
    <n v="0"/>
    <n v="0"/>
    <n v="0"/>
    <n v="0"/>
    <n v="0"/>
    <n v="0"/>
    <n v="0"/>
    <n v="0"/>
    <n v="0"/>
    <n v="0"/>
    <n v="-10571.69"/>
    <n v="-12405"/>
    <n v="-75150"/>
    <n v="-19625"/>
    <n v="-11118.03"/>
    <n v="-8265"/>
    <n v="-137134.72"/>
    <n v="-137134.72"/>
  </r>
  <r>
    <n v="17"/>
    <n v="18"/>
    <s v="TZA"/>
    <x v="0"/>
    <x v="0"/>
    <m/>
    <m/>
    <x v="113"/>
    <x v="124"/>
    <x v="104"/>
    <s v="475"/>
    <s v="CREDITORS"/>
    <s v="524"/>
    <s v="DEPOSI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5"/>
    <x v="73"/>
    <s v="475"/>
    <s v="CREDITORS"/>
    <s v="526"/>
    <s v="UNKOWN CONSUMER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5"/>
    <x v="103"/>
    <s v="475"/>
    <s v="CREDITORS"/>
    <s v="526"/>
    <s v="UNKOWN CONSUMER DEPOSI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-436019.13"/>
    <n v="0"/>
    <n v="-436019.13"/>
    <n v="-436019.13"/>
  </r>
  <r>
    <n v="17"/>
    <n v="18"/>
    <s v="TZA"/>
    <x v="0"/>
    <x v="0"/>
    <m/>
    <m/>
    <x v="113"/>
    <x v="125"/>
    <x v="104"/>
    <s v="475"/>
    <s v="CREDITORS"/>
    <s v="526"/>
    <s v="UNKOWN CONSUMER DEPOSI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832.2"/>
    <n v="832.2"/>
    <n v="832.2"/>
  </r>
  <r>
    <n v="17"/>
    <n v="18"/>
    <s v="TZA"/>
    <x v="0"/>
    <x v="0"/>
    <m/>
    <m/>
    <x v="113"/>
    <x v="126"/>
    <x v="73"/>
    <s v="475"/>
    <s v="CREDITORS"/>
    <s v="528"/>
    <s v="UNKNOWN DIRECT DEPOSI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6"/>
    <x v="103"/>
    <s v="475"/>
    <s v="CREDITORS"/>
    <s v="528"/>
    <s v="UNKNOWN DIRECT DEPOSITS"/>
    <s v="4050"/>
    <s v="RECEIPTS"/>
    <n v="0"/>
    <n v="0"/>
    <n v="0"/>
    <n v="0"/>
    <n v="0"/>
    <n v="0"/>
    <n v="0"/>
    <n v="0"/>
    <n v="0"/>
    <n v="0"/>
    <n v="0"/>
    <n v="-3279218.3"/>
    <n v="3911252.67"/>
    <n v="-942"/>
    <n v="77441.649999999994"/>
    <n v="251972"/>
    <n v="10399.450000000001"/>
    <n v="970905.47000000009"/>
    <n v="970905.47"/>
  </r>
  <r>
    <n v="17"/>
    <n v="18"/>
    <s v="TZA"/>
    <x v="0"/>
    <x v="0"/>
    <m/>
    <m/>
    <x v="113"/>
    <x v="126"/>
    <x v="104"/>
    <s v="475"/>
    <s v="CREDITORS"/>
    <s v="528"/>
    <s v="UNKNOWN DIRECT DEPOSITS"/>
    <s v="4060"/>
    <s v="EXPENDITURE"/>
    <n v="0"/>
    <n v="0"/>
    <n v="0"/>
    <n v="0"/>
    <n v="0"/>
    <n v="0"/>
    <n v="0"/>
    <n v="0"/>
    <n v="0"/>
    <n v="0"/>
    <n v="0"/>
    <n v="-5686.19"/>
    <n v="0"/>
    <n v="0"/>
    <n v="0"/>
    <n v="0"/>
    <n v="2226.67"/>
    <n v="-3459.5199999999995"/>
    <n v="-3459.52"/>
  </r>
  <r>
    <n v="17"/>
    <n v="18"/>
    <s v="TZA"/>
    <x v="0"/>
    <x v="0"/>
    <m/>
    <m/>
    <x v="113"/>
    <x v="127"/>
    <x v="73"/>
    <s v="475"/>
    <s v="CREDITORS"/>
    <s v="530"/>
    <s v="UNKOWN CONSUMER PAYMENT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7"/>
    <x v="103"/>
    <s v="475"/>
    <s v="CREDITORS"/>
    <s v="530"/>
    <s v="UNKOWN CONSUMER PAYMENT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7"/>
    <x v="104"/>
    <s v="475"/>
    <s v="CREDITORS"/>
    <s v="530"/>
    <s v="UNKOWN CONSUMER PAYMENT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8"/>
    <x v="73"/>
    <s v="475"/>
    <s v="CREDITORS"/>
    <s v="532"/>
    <s v="FINANCIAL MANAGEMENT SUPPORT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8"/>
    <x v="103"/>
    <s v="475"/>
    <s v="CREDITORS"/>
    <s v="532"/>
    <s v="FINANCIAL MANAGEMENT SUPPORT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8"/>
    <x v="104"/>
    <s v="475"/>
    <s v="CREDITORS"/>
    <s v="532"/>
    <s v="FINANCIAL MANAGEMENT SUPPORT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9"/>
    <x v="73"/>
    <s v="475"/>
    <s v="CREDITORS"/>
    <s v="534"/>
    <s v="IDP DONATIONS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9"/>
    <x v="103"/>
    <s v="475"/>
    <s v="CREDITORS"/>
    <s v="534"/>
    <s v="IDP DONATION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29"/>
    <x v="104"/>
    <s v="475"/>
    <s v="CREDITORS"/>
    <s v="534"/>
    <s v="IDP DONATIONS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30"/>
    <x v="73"/>
    <s v="475"/>
    <s v="CREDITORS"/>
    <s v="536"/>
    <s v="MUNICIPAL SYSTEM UPGRADE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30"/>
    <x v="90"/>
    <s v="475"/>
    <s v="CREDITORS"/>
    <s v="536"/>
    <s v="MUNICIPAL SYSTEM UPGRADE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30"/>
    <x v="103"/>
    <s v="475"/>
    <s v="CREDITORS"/>
    <s v="536"/>
    <s v="MUNICIPAL SYSTEM UPGRADE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30"/>
    <x v="104"/>
    <s v="475"/>
    <s v="CREDITORS"/>
    <s v="536"/>
    <s v="MUNICIPAL SYSTEM UPGRADE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31"/>
    <x v="73"/>
    <s v="475"/>
    <s v="CREDITORS"/>
    <s v="538"/>
    <s v="GRANTS RSC &amp; OTHER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31"/>
    <x v="103"/>
    <s v="475"/>
    <s v="CREDITORS"/>
    <s v="538"/>
    <s v="GRANTS RSC &amp; OTHER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3"/>
    <x v="131"/>
    <x v="104"/>
    <s v="475"/>
    <s v="CREDITORS"/>
    <s v="538"/>
    <s v="GRANTS RSC &amp; OTHER"/>
    <s v="4060"/>
    <s v="EXPENDI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13"/>
    <s v="900"/>
    <s v="TOTAL CONTROL VOTES"/>
    <s v="900"/>
    <s v="ITEM CONTROL VOTES"/>
    <s v="9000"/>
    <s v="STORES STOCK TAKE-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14"/>
    <s v="900"/>
    <s v="TOTAL CONTROL VOTES"/>
    <s v="900"/>
    <s v="ITEM CONTROL VOTES"/>
    <s v="9002"/>
    <s v="STORES PURCHASES"/>
    <n v="0"/>
    <n v="0"/>
    <n v="0"/>
    <n v="0"/>
    <n v="-13177546.42"/>
    <n v="0"/>
    <n v="0"/>
    <n v="0"/>
    <n v="0"/>
    <n v="0"/>
    <n v="0"/>
    <n v="2157204.5699999998"/>
    <n v="1476764.41"/>
    <n v="2015172.88"/>
    <n v="3440907.29"/>
    <n v="2159371.2000000002"/>
    <n v="1823392.53"/>
    <n v="13072812.879999997"/>
    <n v="13072812.880000001"/>
  </r>
  <r>
    <n v="17"/>
    <n v="18"/>
    <s v="TZA"/>
    <x v="0"/>
    <x v="0"/>
    <m/>
    <m/>
    <x v="114"/>
    <x v="132"/>
    <x v="115"/>
    <s v="900"/>
    <s v="TOTAL CONTROL VOTES"/>
    <s v="900"/>
    <s v="ITEM CONTROL VOTES"/>
    <s v="9004"/>
    <s v="STORES ISSUES"/>
    <n v="0"/>
    <n v="0"/>
    <n v="0"/>
    <n v="0"/>
    <n v="0"/>
    <n v="-7050.7"/>
    <n v="0"/>
    <n v="0"/>
    <n v="0"/>
    <n v="0"/>
    <n v="0"/>
    <n v="-1227939.04"/>
    <n v="-1052485.52"/>
    <n v="-1152940.49"/>
    <n v="-1093727.25"/>
    <n v="-900190.79"/>
    <n v="-1014391.64"/>
    <n v="-6441674.7299999995"/>
    <n v="-6448725.4299999997"/>
  </r>
  <r>
    <n v="17"/>
    <n v="18"/>
    <s v="TZA"/>
    <x v="0"/>
    <x v="0"/>
    <m/>
    <m/>
    <x v="114"/>
    <x v="132"/>
    <x v="116"/>
    <s v="900"/>
    <s v="TOTAL CONTROL VOTES"/>
    <s v="900"/>
    <s v="ITEM CONTROL VOTES"/>
    <s v="9006"/>
    <s v="STORES OVER/UNDE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17"/>
    <s v="900"/>
    <s v="TOTAL CONTROL VOTES"/>
    <s v="900"/>
    <s v="ITEM CONTROL VOTES"/>
    <s v="9008"/>
    <s v="ACCOUNTS PAYABLE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18"/>
    <s v="900"/>
    <s v="TOTAL CONTROL VOTES"/>
    <s v="900"/>
    <s v="ITEM CONTROL VOTES"/>
    <s v="9010"/>
    <s v="ACCOUNTS PAYABLE SUNDRY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19"/>
    <s v="900"/>
    <s v="TOTAL CONTROL VOTES"/>
    <s v="900"/>
    <s v="ITEM CONTROL VOTES"/>
    <s v="9012"/>
    <s v="V.A.T.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0"/>
    <s v="900"/>
    <s v="TOTAL CONTROL VOTES"/>
    <s v="900"/>
    <s v="ITEM CONTROL VOTES"/>
    <s v="9014"/>
    <s v="STORES CONTROL ACCOUNT ADMIN FE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1"/>
    <s v="900"/>
    <s v="TOTAL CONTROL VOTES"/>
    <s v="900"/>
    <s v="ITEM CONTROL VOTES"/>
    <s v="9016"/>
    <s v="V.A.T. RECOVERE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2"/>
    <s v="900"/>
    <s v="TOTAL CONTROL VOTES"/>
    <s v="900"/>
    <s v="ITEM CONTROL VOTES"/>
    <s v="9018"/>
    <s v="AUTO CREDIT NOTES PREVIOUS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3"/>
    <s v="900"/>
    <s v="TOTAL CONTROL VOTES"/>
    <s v="900"/>
    <s v="ITEM CONTROL VOTES"/>
    <s v="9020"/>
    <s v="AUTO CREDIT NOTES PRESENT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4"/>
    <s v="900"/>
    <s v="TOTAL CONTROL VOTES"/>
    <s v="900"/>
    <s v="ITEM CONTROL VOTES"/>
    <s v="9022"/>
    <s v="INVOICE ADJUSTMENT JOURNA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5"/>
    <s v="900"/>
    <s v="TOTAL CONTROL VOTES"/>
    <s v="900"/>
    <s v="ITEM CONTROL VOTES"/>
    <s v="9024"/>
    <s v="V.A.T. CONTROL ACCOUNT ISS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6"/>
    <s v="900"/>
    <s v="TOTAL CONTROL VOTES"/>
    <s v="900"/>
    <s v="ITEM CONTROL VOTES"/>
    <s v="9025"/>
    <s v="REFUND CONTROL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7"/>
    <s v="900"/>
    <s v="TOTAL CONTROL VOTES"/>
    <s v="900"/>
    <s v="ITEM CONTROL VOTES"/>
    <s v="9026"/>
    <s v="OLD YEAR ACCOUNTS PAYABLE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8"/>
    <s v="900"/>
    <s v="TOTAL CONTROL VOTES"/>
    <s v="900"/>
    <s v="ITEM CONTROL VOTES"/>
    <s v="9028"/>
    <s v="OVER/UNDER PROV. TRADE CREDITO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29"/>
    <s v="900"/>
    <s v="TOTAL CONTROL VOTES"/>
    <s v="900"/>
    <s v="ITEM CONTROL VOTES"/>
    <s v="9030"/>
    <s v="PREVIOUS YEAR GRN/GRT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0"/>
    <s v="900"/>
    <s v="TOTAL CONTROL VOTES"/>
    <s v="900"/>
    <s v="ITEM CONTROL VOTES"/>
    <s v="9032"/>
    <s v="PREVIOUS YEAR PRICE ADJ. STORES UN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1"/>
    <s v="900"/>
    <s v="TOTAL CONTROL VOTES"/>
    <s v="900"/>
    <s v="ITEM CONTROL VOTES"/>
    <s v="9034"/>
    <s v="PREV YEAR PRICE ADJ. STORES 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2"/>
    <s v="900"/>
    <s v="TOTAL CONTROL VOTES"/>
    <s v="900"/>
    <s v="ITEM CONTROL VOTES"/>
    <s v="9036"/>
    <s v="PREV YEAR PRICE ADJ. DIRECT GRN'S UN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3"/>
    <s v="900"/>
    <s v="TOTAL CONTROL VOTES"/>
    <s v="900"/>
    <s v="ITEM CONTROL VOTES"/>
    <s v="9038"/>
    <s v="PREV YEAR PRICE ADJ. DIRECT GRN'S PAI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4"/>
    <s v="900"/>
    <s v="TOTAL CONTROL VOTES"/>
    <s v="900"/>
    <s v="ITEM CONTROL VOTES"/>
    <s v="9040"/>
    <s v="SETTLEMENT DIS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5"/>
    <s v="900"/>
    <s v="TOTAL CONTROL VOTES"/>
    <s v="900"/>
    <s v="ITEM CONTROL VOTES"/>
    <s v="9042"/>
    <s v="STALE CHEQU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6"/>
    <s v="900"/>
    <s v="TOTAL CONTROL VOTES"/>
    <s v="900"/>
    <s v="ITEM CONTROL VOTES"/>
    <s v="9043"/>
    <s v="Cancel a import Salary Chequ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7"/>
    <s v="900"/>
    <s v="TOTAL CONTROL VOTES"/>
    <s v="900"/>
    <s v="ITEM CONTROL VOTES"/>
    <s v="9044"/>
    <s v="UNCLAIMED CRED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8"/>
    <s v="900"/>
    <s v="TOTAL CONTROL VOTES"/>
    <s v="900"/>
    <s v="ITEM CONTROL VOTES"/>
    <s v="9046"/>
    <s v="DEBTOR'S 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39"/>
    <s v="900"/>
    <s v="TOTAL CONTROL VOTES"/>
    <s v="900"/>
    <s v="ITEM CONTROL VOTES"/>
    <s v="9048"/>
    <s v="DEBTOR'S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0"/>
    <s v="900"/>
    <s v="TOTAL CONTROL VOTES"/>
    <s v="900"/>
    <s v="ITEM CONTROL VOTES"/>
    <s v="9049"/>
    <s v="DEBTORS SUSPENSE - DEBTORS CREDIT REFUND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1"/>
    <s v="900"/>
    <s v="TOTAL CONTROL VOTES"/>
    <s v="900"/>
    <s v="ITEM CONTROL VOTES"/>
    <s v="9050"/>
    <s v="DEPOSIT REFUNDS CHEQUE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2"/>
    <s v="900"/>
    <s v="TOTAL CONTROL VOTES"/>
    <s v="900"/>
    <s v="ITEM CONTROL VOTES"/>
    <s v="9051"/>
    <s v="MOTOR VEHICLE - LOAN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3"/>
    <s v="900"/>
    <s v="TOTAL CONTROL VOTES"/>
    <s v="900"/>
    <s v="ITEM CONTROL VOTES"/>
    <s v="9052"/>
    <s v="PREV YEAR PRICE ADJ ISSUES D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0"/>
    <s v="900"/>
    <s v="TOTAL CONTROL VOTES"/>
    <s v="900"/>
    <s v="ITEM CONTROL VOTES"/>
    <s v="9053"/>
    <s v="CROSS METRO TRANSACTION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4"/>
    <s v="900"/>
    <s v="TOTAL CONTROL VOTES"/>
    <s v="900"/>
    <s v="ITEM CONTROL VOTES"/>
    <s v="9054"/>
    <s v="PREVIOUS YEAR PRICE ADJ ISSUES C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5"/>
    <s v="900"/>
    <s v="TOTAL CONTROL VOTES"/>
    <s v="900"/>
    <s v="ITEM CONTROL VOTES"/>
    <s v="9055"/>
    <s v="DEBTORS INTERNAL ACCOUNT 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6"/>
    <s v="900"/>
    <s v="TOTAL CONTROL VOTES"/>
    <s v="900"/>
    <s v="ITEM CONTROL VOTES"/>
    <s v="9056"/>
    <s v="PREVIOUS YEAR DBN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7"/>
    <s v="900"/>
    <s v="TOTAL CONTROL VOTES"/>
    <s v="900"/>
    <s v="ITEM CONTROL VOTES"/>
    <s v="9057"/>
    <s v="CV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8"/>
    <s v="900"/>
    <s v="TOTAL CONTROL VOTES"/>
    <s v="900"/>
    <s v="ITEM CONTROL VOTES"/>
    <s v="9058"/>
    <s v="OUTSTANDING ORDERS C/F SUSPENSE VOT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49"/>
    <s v="900"/>
    <s v="TOTAL CONTROL VOTES"/>
    <s v="900"/>
    <s v="ITEM CONTROL VOTES"/>
    <s v="9059"/>
    <s v="RELOCATION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50"/>
    <s v="900"/>
    <s v="TOTAL CONTROL VOTES"/>
    <s v="900"/>
    <s v="ITEM CONTROL VOTES"/>
    <s v="9065"/>
    <s v="TOOL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4"/>
    <x v="132"/>
    <x v="151"/>
    <s v="900"/>
    <s v="TOTAL CONTROL VOTES"/>
    <s v="900"/>
    <s v="ITEM CONTROL VOTES"/>
    <s v="9127"/>
    <s v="TELEPHONE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15"/>
    <x v="133"/>
    <x v="117"/>
    <s v="908"/>
    <s v="CONTROL VOTE TRADE CREDITORS"/>
    <s v="908"/>
    <s v="CONTROL VOTE ACCOUNTS PAYABLE TRADE CREDITORS"/>
    <s v="9008"/>
    <s v="ACCOUNTS PAYABLE TRADE CREDITORS"/>
    <n v="0"/>
    <n v="0"/>
    <n v="0"/>
    <n v="0"/>
    <n v="0"/>
    <n v="0"/>
    <n v="0"/>
    <n v="0"/>
    <n v="0"/>
    <n v="0"/>
    <n v="0"/>
    <n v="8385266.6699999999"/>
    <n v="1930661.87"/>
    <n v="-2734790.19"/>
    <n v="-688198.34"/>
    <n v="1896619.96"/>
    <n v="2352172.14"/>
    <n v="11141732.109999999"/>
    <n v="11141732.109999999"/>
  </r>
  <r>
    <n v="17"/>
    <n v="18"/>
    <s v="TZA"/>
    <x v="0"/>
    <x v="0"/>
    <m/>
    <m/>
    <x v="116"/>
    <x v="134"/>
    <x v="118"/>
    <s v="910"/>
    <s v="CONTROL VOTE SUNDRY CREDITORS"/>
    <s v="910"/>
    <s v="CONTROL VOTE ACCOUNTS PAYABLE SUNDRY CEDITORS"/>
    <s v="9010"/>
    <s v="ACCOUNTS PAYABLE SUNDRY CREDITORS"/>
    <n v="0"/>
    <n v="0"/>
    <n v="0"/>
    <n v="0"/>
    <n v="0"/>
    <n v="0"/>
    <n v="0"/>
    <n v="0"/>
    <n v="0"/>
    <n v="0"/>
    <n v="0"/>
    <n v="16032918.57"/>
    <n v="0"/>
    <n v="0"/>
    <n v="0"/>
    <n v="0"/>
    <n v="0"/>
    <n v="16032918.57"/>
    <n v="16032918.57"/>
  </r>
  <r>
    <n v="17"/>
    <n v="18"/>
    <s v="TZA"/>
    <x v="0"/>
    <x v="0"/>
    <m/>
    <m/>
    <x v="117"/>
    <x v="135"/>
    <x v="119"/>
    <s v="912"/>
    <s v="CONTROL VOTE V.A.T ACCOUNT"/>
    <s v="912"/>
    <s v="CONTORL VOTE V.A.T ACCOUNT"/>
    <s v="9012"/>
    <s v="V.A.T. CONTROL ACCOUNT"/>
    <n v="0"/>
    <n v="0"/>
    <n v="0"/>
    <n v="0"/>
    <n v="0"/>
    <n v="0"/>
    <n v="0"/>
    <n v="0"/>
    <n v="0"/>
    <n v="0"/>
    <n v="0"/>
    <n v="9704555.0399999991"/>
    <n v="9910717.1099999994"/>
    <n v="3226496.06"/>
    <n v="8433250.6199999992"/>
    <n v="4568073.92"/>
    <n v="10131231.189999999"/>
    <n v="45974323.939999998"/>
    <n v="45974323.939999998"/>
  </r>
  <r>
    <n v="17"/>
    <n v="18"/>
    <s v="TZA"/>
    <x v="0"/>
    <x v="0"/>
    <m/>
    <m/>
    <x v="118"/>
    <x v="136"/>
    <x v="120"/>
    <s v="914"/>
    <s v="CONTROL VOTE STORES"/>
    <s v="914"/>
    <s v="CONTROL VOTE STORES"/>
    <s v="9014"/>
    <s v="STORES CONTROL ACCOUNT ADMIN FEES"/>
    <n v="0"/>
    <n v="0"/>
    <n v="0"/>
    <n v="0"/>
    <n v="0"/>
    <n v="-528.80999999999995"/>
    <n v="0"/>
    <n v="0"/>
    <n v="0"/>
    <n v="0"/>
    <n v="0"/>
    <n v="-91460.97"/>
    <n v="-78219.570000000007"/>
    <n v="-89859.14"/>
    <n v="-81317.039999999994"/>
    <n v="-68343.92"/>
    <n v="-75069.240000000005"/>
    <n v="-484269.87999999995"/>
    <n v="-484798.69"/>
  </r>
  <r>
    <n v="17"/>
    <n v="18"/>
    <s v="TZA"/>
    <x v="0"/>
    <x v="0"/>
    <m/>
    <m/>
    <x v="119"/>
    <x v="137"/>
    <x v="121"/>
    <s v="916"/>
    <s v="CONTROL VOTE V.A.T RECOVERED"/>
    <s v="916"/>
    <s v="CONTROL VOTE V.A.T.RECOVERD"/>
    <s v="9016"/>
    <s v="V.A.T. RECOVERED"/>
    <n v="0"/>
    <n v="0"/>
    <n v="0"/>
    <n v="0"/>
    <n v="0"/>
    <n v="0"/>
    <n v="0"/>
    <n v="0"/>
    <n v="0"/>
    <n v="0"/>
    <n v="0"/>
    <n v="-898735.91"/>
    <n v="-244990.75"/>
    <n v="349555.81"/>
    <n v="31804.44"/>
    <n v="-182395.88"/>
    <n v="-261368.04"/>
    <n v="-1206130.33"/>
    <n v="-1206130.33"/>
  </r>
  <r>
    <n v="17"/>
    <n v="18"/>
    <s v="TZA"/>
    <x v="0"/>
    <x v="0"/>
    <m/>
    <m/>
    <x v="120"/>
    <x v="138"/>
    <x v="122"/>
    <s v="918"/>
    <s v="CONTROL VOTE AUTO CREDIT NOTE PREVIOUS"/>
    <s v="918"/>
    <s v="CONTROL VOTE AUTO CREDIT NOTES PRIOUS YEAR"/>
    <s v="9018"/>
    <s v="AUTO CREDIT NOTES PREVIOUS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21"/>
    <x v="139"/>
    <x v="123"/>
    <s v="920"/>
    <s v="CONTROL VOTE AUTO CREDIT NOTES PRESENT"/>
    <s v="920"/>
    <s v="CONTROL VOTE AUTO CREDIT NOTES PRESENT YEAR"/>
    <s v="9020"/>
    <s v="AUTO CREDIT NOTES PRESENT YEA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22"/>
    <x v="140"/>
    <x v="124"/>
    <s v="922"/>
    <s v="CONTROL VOTE INVOICE ADJUSTMENT JOURNAL"/>
    <s v="922"/>
    <s v="CONTROL VOTE INVOICE ADJ JOURNAL"/>
    <s v="9022"/>
    <s v="INVOICE ADJUSTMENT JOURNAL"/>
    <n v="0"/>
    <n v="0"/>
    <n v="0"/>
    <n v="0"/>
    <n v="0"/>
    <n v="0"/>
    <n v="0"/>
    <n v="0"/>
    <n v="0"/>
    <n v="0"/>
    <n v="0"/>
    <n v="-4.7300000000000004"/>
    <n v="2.11"/>
    <n v="-6.93"/>
    <n v="-8.51"/>
    <n v="1.44"/>
    <n v="0.14000000000000001"/>
    <n v="-16.48"/>
    <n v="-16.48"/>
  </r>
  <r>
    <n v="17"/>
    <n v="18"/>
    <s v="TZA"/>
    <x v="0"/>
    <x v="0"/>
    <m/>
    <m/>
    <x v="123"/>
    <x v="141"/>
    <x v="125"/>
    <s v="924"/>
    <s v="CONTROL VOTE V.A.T. ACCOUNTS ISSUES"/>
    <s v="924"/>
    <s v="V.A.T"/>
    <s v="9024"/>
    <s v="V.A.T. CONTROL ACCOUNT ISSUES"/>
    <n v="0"/>
    <n v="0"/>
    <n v="0"/>
    <n v="0"/>
    <n v="0"/>
    <n v="0"/>
    <n v="0"/>
    <n v="0"/>
    <n v="0"/>
    <n v="0"/>
    <n v="0"/>
    <n v="421612.07"/>
    <n v="1141058.08"/>
    <n v="265834.78000000003"/>
    <n v="705830.17"/>
    <n v="1507172.06"/>
    <n v="2055906.93"/>
    <n v="6097414.0899999999"/>
    <n v="6097414.0899999999"/>
  </r>
  <r>
    <n v="17"/>
    <n v="18"/>
    <s v="TZA"/>
    <x v="0"/>
    <x v="0"/>
    <m/>
    <m/>
    <x v="123"/>
    <x v="141"/>
    <x v="126"/>
    <s v="924"/>
    <s v="CONTROL VOTE V.A.T. ACCOUNTS ISSUES"/>
    <s v="924"/>
    <s v="V.A.T"/>
    <s v="9025"/>
    <s v="REFUND CONTROL"/>
    <n v="0"/>
    <n v="0"/>
    <n v="0"/>
    <n v="0"/>
    <n v="0"/>
    <n v="0"/>
    <n v="0"/>
    <n v="0"/>
    <n v="0"/>
    <n v="0"/>
    <n v="0"/>
    <n v="-982227.23"/>
    <n v="-118109.7"/>
    <n v="0"/>
    <n v="-3529174.79"/>
    <n v="1730836.89"/>
    <n v="-4130369.64"/>
    <n v="-7029044.4700000007"/>
    <n v="-7029044.4699999997"/>
  </r>
  <r>
    <n v="17"/>
    <n v="18"/>
    <s v="TZA"/>
    <x v="0"/>
    <x v="0"/>
    <m/>
    <m/>
    <x v="124"/>
    <x v="142"/>
    <x v="126"/>
    <s v="925"/>
    <s v="CONTROL VOTE - REFUNDS"/>
    <s v="925"/>
    <s v="CONTROL VOTE - REFUNDS"/>
    <s v="9025"/>
    <s v="REFUND CONTROL"/>
    <n v="0"/>
    <n v="0"/>
    <n v="0"/>
    <n v="0"/>
    <n v="0"/>
    <n v="0"/>
    <n v="0"/>
    <n v="0"/>
    <n v="0"/>
    <n v="0"/>
    <n v="0"/>
    <n v="0"/>
    <n v="0"/>
    <n v="-7141390.6100000003"/>
    <n v="0"/>
    <n v="0"/>
    <n v="0"/>
    <n v="-7141390.6100000003"/>
    <n v="-7141390.6100000003"/>
  </r>
  <r>
    <n v="17"/>
    <n v="18"/>
    <s v="TZA"/>
    <x v="0"/>
    <x v="0"/>
    <m/>
    <m/>
    <x v="125"/>
    <x v="143"/>
    <x v="127"/>
    <s v="926"/>
    <s v="CONTROL VOTE OLD YEAR ACCOUNT PAYABLE"/>
    <s v="926"/>
    <s v="CONTROL VOTE OLD YEAR ACCOUNTS PAYABLE"/>
    <s v="9026"/>
    <s v="OLD YEAR ACCOUNTS PAYABLE TRADE CREDITORS"/>
    <n v="0"/>
    <n v="0"/>
    <n v="0"/>
    <n v="0"/>
    <n v="0"/>
    <n v="0"/>
    <n v="0"/>
    <n v="0"/>
    <n v="0"/>
    <n v="0"/>
    <n v="0"/>
    <n v="11236601.4"/>
    <n v="21031.38"/>
    <n v="3508.77"/>
    <n v="0"/>
    <n v="0"/>
    <n v="295000"/>
    <n v="11556141.550000001"/>
    <n v="11556141.550000001"/>
  </r>
  <r>
    <n v="17"/>
    <n v="18"/>
    <s v="TZA"/>
    <x v="0"/>
    <x v="0"/>
    <m/>
    <m/>
    <x v="126"/>
    <x v="144"/>
    <x v="152"/>
    <s v="927"/>
    <s v="CONTROL VOTE TELEPHONE"/>
    <s v="927"/>
    <s v="CONTROL VOTE TELEPHONE"/>
    <s v="9027"/>
    <s v="TELEPHONE"/>
    <n v="0"/>
    <n v="0"/>
    <n v="0"/>
    <n v="0"/>
    <n v="0"/>
    <n v="0"/>
    <n v="0"/>
    <n v="0"/>
    <n v="0"/>
    <n v="0"/>
    <n v="0"/>
    <n v="-2369.85"/>
    <n v="-1285.8599999999999"/>
    <n v="0"/>
    <n v="0"/>
    <n v="0"/>
    <n v="-3722.23"/>
    <n v="-7377.9400000000005"/>
    <n v="-7377.94"/>
  </r>
  <r>
    <n v="17"/>
    <n v="18"/>
    <s v="TZA"/>
    <x v="0"/>
    <x v="0"/>
    <m/>
    <m/>
    <x v="127"/>
    <x v="145"/>
    <x v="128"/>
    <s v="928"/>
    <s v="CONTROL VOTE OVER/UNDER PROV. TRAD CREDITORS"/>
    <s v="928"/>
    <s v="CONTROL VOTE OVER/UNDER PRO. TRADE CREDITORS"/>
    <s v="9028"/>
    <s v="OVER/UNDER PROV. TRADE CREDITORS"/>
    <n v="0"/>
    <n v="0"/>
    <n v="0"/>
    <n v="0"/>
    <n v="0"/>
    <n v="0"/>
    <n v="0"/>
    <n v="0"/>
    <n v="0"/>
    <n v="0"/>
    <n v="0"/>
    <n v="-11236601.4"/>
    <n v="-21031.38"/>
    <n v="-3508.77"/>
    <n v="0"/>
    <n v="0"/>
    <n v="-295000"/>
    <n v="-11556141.550000001"/>
    <n v="-11556141.550000001"/>
  </r>
  <r>
    <n v="17"/>
    <n v="18"/>
    <s v="TZA"/>
    <x v="0"/>
    <x v="0"/>
    <m/>
    <m/>
    <x v="128"/>
    <x v="146"/>
    <x v="129"/>
    <s v="930"/>
    <s v="CONTROL VOTE - PREV YEAR GRN/GRT"/>
    <s v="930"/>
    <s v="CONTROL VOTE - PREV YEAR GRN/GRT"/>
    <s v="9030"/>
    <s v="PREVIOUS YEAR GRN/GRT CONTROL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29"/>
    <x v="147"/>
    <x v="130"/>
    <s v="932"/>
    <s v="CONTROL VOTE - PREV YR PRICE ADJ STOR UNPAID"/>
    <s v="932"/>
    <s v="CONTROL VOTE - PREV YR PRICE ADJ STOR UNPAID"/>
    <s v="9032"/>
    <s v="PREVIOUS YEAR PRICE ADJ. STORES UNPAID GRN'S"/>
    <n v="0"/>
    <n v="0"/>
    <n v="0"/>
    <n v="0"/>
    <n v="0"/>
    <n v="0"/>
    <n v="0"/>
    <n v="0"/>
    <n v="0"/>
    <n v="0"/>
    <n v="0"/>
    <n v="-12.75"/>
    <n v="0"/>
    <n v="0"/>
    <n v="0"/>
    <n v="0"/>
    <n v="0"/>
    <n v="-12.75"/>
    <n v="-12.75"/>
  </r>
  <r>
    <n v="17"/>
    <n v="18"/>
    <s v="TZA"/>
    <x v="0"/>
    <x v="0"/>
    <m/>
    <m/>
    <x v="130"/>
    <x v="148"/>
    <x v="131"/>
    <s v="934"/>
    <s v="CONTROL VOTE - PREV YR PRICE ADJ STOR PAID"/>
    <s v="934"/>
    <s v="CONTROL VOTE - PREV YR PRICE ADJ STOR PAID"/>
    <s v="9034"/>
    <s v="PREV YEAR PRICE ADJ. STORES PAID GRN'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31"/>
    <x v="149"/>
    <x v="132"/>
    <s v="936"/>
    <s v="CONTROL VOTE PREV YEAR PRICE ADJ DIRE"/>
    <s v="936"/>
    <s v="CONTROL VOTE PREV YEAR PRICE ADJ DIRECT GRN'S UNPAID"/>
    <s v="9036"/>
    <s v="PREV YEAR PRICE ADJ. DIRECT GRN'S UNPAID"/>
    <n v="0"/>
    <n v="0"/>
    <n v="0"/>
    <n v="0"/>
    <n v="0"/>
    <n v="0"/>
    <n v="0"/>
    <n v="0"/>
    <n v="0"/>
    <n v="0"/>
    <n v="0"/>
    <n v="-2864.64"/>
    <n v="0"/>
    <n v="0"/>
    <n v="0"/>
    <n v="0"/>
    <n v="0"/>
    <n v="-2864.64"/>
    <n v="-2864.64"/>
  </r>
  <r>
    <n v="17"/>
    <n v="18"/>
    <s v="TZA"/>
    <x v="0"/>
    <x v="0"/>
    <m/>
    <m/>
    <x v="132"/>
    <x v="150"/>
    <x v="133"/>
    <s v="938"/>
    <s v="CONTROL VOTE PREV YEAR PRICE ADJ DIRECT GRN'S PAID"/>
    <s v="938"/>
    <s v="CONTROL VOTE PREV YEAR PRICE ADJ DIRECT GRN' PAID"/>
    <s v="9038"/>
    <s v="PREV YEAR PRICE ADJ. DIRECT GRN'S PAID"/>
    <n v="0"/>
    <n v="0"/>
    <n v="0"/>
    <n v="0"/>
    <n v="0"/>
    <n v="0"/>
    <n v="0"/>
    <n v="0"/>
    <n v="0"/>
    <n v="0"/>
    <n v="0"/>
    <n v="0"/>
    <n v="0"/>
    <n v="-114.03"/>
    <n v="0"/>
    <n v="0"/>
    <n v="0"/>
    <n v="-114.03"/>
    <n v="-114.03"/>
  </r>
  <r>
    <n v="17"/>
    <n v="18"/>
    <s v="TZA"/>
    <x v="0"/>
    <x v="0"/>
    <m/>
    <m/>
    <x v="133"/>
    <x v="151"/>
    <x v="134"/>
    <s v="940"/>
    <s v="CONTROL VOTE SETTLEMENT DISCOUNT"/>
    <s v="940"/>
    <s v="CONTROL VOTE SETTLEMENTS DISCOUNT"/>
    <s v="9040"/>
    <s v="SETTLEMENT DISCOUNT"/>
    <n v="0"/>
    <n v="0"/>
    <n v="0"/>
    <n v="0"/>
    <n v="0"/>
    <n v="0"/>
    <n v="0"/>
    <n v="0"/>
    <n v="0"/>
    <n v="0"/>
    <n v="0"/>
    <n v="-7409.62"/>
    <n v="-5983.3"/>
    <n v="-3954.7"/>
    <n v="-11682.53"/>
    <n v="-19296.189999999999"/>
    <n v="-19701.72"/>
    <n v="-68028.06"/>
    <n v="-68028.06"/>
  </r>
  <r>
    <n v="17"/>
    <n v="18"/>
    <s v="TZA"/>
    <x v="0"/>
    <x v="0"/>
    <m/>
    <m/>
    <x v="134"/>
    <x v="152"/>
    <x v="135"/>
    <s v="942"/>
    <s v="CONTROL VOTE STALE CHEQUES"/>
    <s v="942"/>
    <s v="CONTROL VOTE STALE CHEQUES"/>
    <s v="9042"/>
    <s v="STALE CHEQUES"/>
    <n v="0"/>
    <n v="0"/>
    <n v="0"/>
    <n v="0"/>
    <n v="0"/>
    <n v="0"/>
    <n v="0"/>
    <n v="0"/>
    <n v="0"/>
    <n v="0"/>
    <n v="0"/>
    <n v="0"/>
    <n v="0"/>
    <n v="0"/>
    <n v="0"/>
    <n v="0"/>
    <n v="-806.98"/>
    <n v="-806.98"/>
    <n v="-806.98"/>
  </r>
  <r>
    <n v="17"/>
    <n v="18"/>
    <s v="TZA"/>
    <x v="0"/>
    <x v="0"/>
    <m/>
    <m/>
    <x v="135"/>
    <x v="153"/>
    <x v="136"/>
    <s v="943"/>
    <s v="CONTROL VOTE CANCEL A IMPORT SALARY CHEQ"/>
    <s v="943"/>
    <s v="CONTROL VOTE CANCEL A IMPORT SALARY CHEQ"/>
    <s v="9043"/>
    <s v="Cancel a import Salary Chequ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36"/>
    <x v="154"/>
    <x v="137"/>
    <s v="944"/>
    <s v="CONTROL VOTE UNCLAIMED CREDITS"/>
    <s v="944"/>
    <s v="CONTROL VOTE UNCLAIMED CREDITS"/>
    <s v="9044"/>
    <s v="UNCLAIMED CRED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37"/>
    <x v="155"/>
    <x v="138"/>
    <s v="946"/>
    <s v="CONTROL VOTE DEBTOR'S DEPOSITS"/>
    <s v="946"/>
    <s v="CONTROL VOTE DEBTOR'S DEPOSITS"/>
    <s v="9046"/>
    <s v="DEBTOR'S DEPOSI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38"/>
    <x v="156"/>
    <x v="139"/>
    <s v="948"/>
    <s v="CONTROL VOTE DEBTOR'S ACCOUNTS"/>
    <s v="948"/>
    <s v="CONTROL VOTE DEBTORS"/>
    <s v="9048"/>
    <s v="DEBTOR'S CONTROL ACCOUNT"/>
    <n v="0"/>
    <n v="0"/>
    <n v="0"/>
    <n v="0"/>
    <n v="0"/>
    <n v="0"/>
    <n v="0"/>
    <n v="0"/>
    <n v="0"/>
    <n v="0"/>
    <n v="0"/>
    <n v="0"/>
    <n v="0"/>
    <n v="0"/>
    <n v="-42844.6"/>
    <n v="42844.6"/>
    <n v="0"/>
    <n v="0"/>
    <n v="0"/>
  </r>
  <r>
    <n v="17"/>
    <n v="18"/>
    <s v="TZA"/>
    <x v="0"/>
    <x v="0"/>
    <m/>
    <m/>
    <x v="139"/>
    <x v="157"/>
    <x v="140"/>
    <s v="949"/>
    <s v="CONTROL VOTE DEBTORS SUSPENSE - DEBTOR"/>
    <s v="949"/>
    <s v="CONTROL VOTE DEBTORS SUSPENSE"/>
    <s v="9049"/>
    <s v="DEBTORS SUSPENSE - DEBTORS CREDIT REFUNDS"/>
    <n v="0"/>
    <n v="0"/>
    <n v="0"/>
    <n v="0"/>
    <n v="0"/>
    <n v="0"/>
    <n v="0"/>
    <n v="0"/>
    <n v="0"/>
    <n v="0"/>
    <n v="0"/>
    <n v="-467576.52"/>
    <n v="-32693.85"/>
    <n v="25100.23"/>
    <n v="-53117.760000000002"/>
    <n v="519804.15999999997"/>
    <n v="-70370.45"/>
    <n v="-78854.190000000046"/>
    <n v="-78854.19"/>
  </r>
  <r>
    <n v="17"/>
    <n v="18"/>
    <s v="TZA"/>
    <x v="0"/>
    <x v="0"/>
    <m/>
    <m/>
    <x v="140"/>
    <x v="158"/>
    <x v="142"/>
    <s v="951"/>
    <s v="CONTROL VOTE MOTOR VEHICLE - LOAN SUSPENSE"/>
    <s v="951"/>
    <s v="CONTROL VOTE MOTOR VEHICLE - LOANS SUSPENSE"/>
    <s v="9051"/>
    <s v="MOTOR VEHICLE - LOAN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1"/>
    <x v="159"/>
    <x v="143"/>
    <s v="952"/>
    <s v="CONTROL VOTE PREV PRICE ADJ ISSUE"/>
    <s v="952"/>
    <s v="CONTROL VOTE PREV YEAR PRICE ADJ ISSUES"/>
    <s v="9052"/>
    <s v="PREV YEAR PRICE ADJ ISSUES DT"/>
    <n v="0"/>
    <n v="0"/>
    <n v="0"/>
    <n v="0"/>
    <n v="0"/>
    <n v="0"/>
    <n v="0"/>
    <n v="0"/>
    <n v="0"/>
    <n v="0"/>
    <n v="0"/>
    <n v="-2.5499999999999998"/>
    <n v="0"/>
    <n v="0"/>
    <n v="0"/>
    <n v="0"/>
    <n v="0"/>
    <n v="-2.5499999999999998"/>
    <n v="-2.5499999999999998"/>
  </r>
  <r>
    <n v="17"/>
    <n v="18"/>
    <s v="TZA"/>
    <x v="0"/>
    <x v="0"/>
    <m/>
    <m/>
    <x v="0"/>
    <x v="0"/>
    <x v="0"/>
    <s v="953"/>
    <s v="CONTROL VOTE CROSS METRO TRANSACTION"/>
    <s v="953"/>
    <s v="CONTROL VOTE CROSS METRO TANSACTIONS"/>
    <s v="9053"/>
    <s v="CROSS METRO TRANSACTIONS"/>
    <n v="0"/>
    <n v="0"/>
    <n v="0"/>
    <n v="0"/>
    <n v="0"/>
    <n v="0"/>
    <n v="0"/>
    <n v="0"/>
    <n v="0"/>
    <n v="0"/>
    <n v="0"/>
    <n v="244046.26"/>
    <n v="0"/>
    <n v="481758.98"/>
    <n v="138314.69"/>
    <n v="167022.85999999999"/>
    <n v="354682.27"/>
    <n v="1385825.06"/>
    <n v="1385825.06"/>
  </r>
  <r>
    <n v="17"/>
    <n v="18"/>
    <s v="TZA"/>
    <x v="0"/>
    <x v="0"/>
    <m/>
    <m/>
    <x v="142"/>
    <x v="160"/>
    <x v="144"/>
    <s v="954"/>
    <s v="CONTROL VOTE PREVIOUS YEAR PRICE ADJ ISSUES CR"/>
    <s v="954"/>
    <s v="CONTROL VOTE PREVIOUS YEAR PRICE ADJ ISSUES CR"/>
    <s v="9054"/>
    <s v="PREVIOUS YEAR PRICE ADJ ISSUES CR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3"/>
    <x v="161"/>
    <x v="145"/>
    <s v="955"/>
    <s v="CONTROL VOTE DEBTORS INTERNAL ACCOUNT"/>
    <s v="955"/>
    <s v="CONTROL VOTE DEBTORS INTERNAL ACCOUNT"/>
    <s v="9055"/>
    <s v="DEBTORS INTERNAL ACCOUNT TRANSFERS"/>
    <n v="0"/>
    <n v="0"/>
    <n v="0"/>
    <n v="0"/>
    <n v="0"/>
    <n v="0"/>
    <n v="0"/>
    <n v="0"/>
    <n v="0"/>
    <n v="0"/>
    <n v="0"/>
    <n v="-6122.02"/>
    <n v="0"/>
    <n v="16869.580000000002"/>
    <n v="0"/>
    <n v="-16869.580000000002"/>
    <n v="6122.02"/>
    <n v="0"/>
    <n v="0"/>
  </r>
  <r>
    <n v="17"/>
    <n v="18"/>
    <s v="TZA"/>
    <x v="0"/>
    <x v="0"/>
    <m/>
    <m/>
    <x v="144"/>
    <x v="162"/>
    <x v="146"/>
    <s v="956"/>
    <s v="CONTROL VOTE PREVIOUS YEAR DBN CANCELL"/>
    <s v="956"/>
    <s v="CONTROL VOTE PREVIOUS YEAR DBN CANCELL"/>
    <s v="9056"/>
    <s v="PREVIOUS YEAR DBN CANCELL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5"/>
    <x v="163"/>
    <x v="147"/>
    <s v="957"/>
    <s v="CONTROL VOTE CV75"/>
    <s v="957"/>
    <s v="CONTROL VOTE CV75"/>
    <s v="9057"/>
    <s v="CV7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6"/>
    <x v="164"/>
    <x v="148"/>
    <s v="958"/>
    <s v="CONTROL VOTE OUTSTANDING ORDERS C/F SUSPENSE"/>
    <s v="958"/>
    <s v="CONTROL VOTE OUTSTANDING ORDERS C/F SUSPENSE VOTE"/>
    <s v="9058"/>
    <s v="OUTSTANDING ORDERS C/F SUSPENSE VOT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7"/>
    <x v="165"/>
    <x v="149"/>
    <s v="959"/>
    <s v="CONTROL VOTE RELOCATION LOANS SUSPENSE"/>
    <s v="959"/>
    <s v="CONTORL VOTE RELOCATION LOANS SUSPENSE"/>
    <s v="9059"/>
    <s v="RELOCATION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8"/>
    <x v="166"/>
    <x v="153"/>
    <s v="960"/>
    <s v="BANK CONTROL ACCOUNT"/>
    <s v="960"/>
    <s v="BANK CONTROL ACCOUNT"/>
    <s v="9060"/>
    <s v="BANK CONTROL ACCOUNT"/>
    <n v="0"/>
    <n v="0"/>
    <n v="0"/>
    <n v="0"/>
    <n v="0"/>
    <n v="0"/>
    <n v="0"/>
    <n v="0"/>
    <n v="0"/>
    <n v="0"/>
    <n v="0"/>
    <n v="66719151.100000001"/>
    <n v="-20087261.920000002"/>
    <n v="-7544503.0899999999"/>
    <n v="-42624451.670000002"/>
    <n v="34084352.210000001"/>
    <n v="7139233.5800000001"/>
    <n v="37686520.210000001"/>
    <n v="37686520.210000001"/>
  </r>
  <r>
    <n v="17"/>
    <n v="18"/>
    <s v="TZA"/>
    <x v="0"/>
    <x v="0"/>
    <m/>
    <m/>
    <x v="148"/>
    <x v="166"/>
    <x v="154"/>
    <s v="960"/>
    <s v="BANK CONTROL ACCOUNT"/>
    <s v="960"/>
    <s v="BANK CONTROL ACCOUNT"/>
    <s v="9061"/>
    <s v="CALL DEPOSI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8"/>
    <x v="166"/>
    <x v="155"/>
    <s v="960"/>
    <s v="BANK CONTROL ACCOUNT"/>
    <s v="960"/>
    <s v="BANK CONTROL ACCOUNT"/>
    <s v="9062"/>
    <s v="SAVINGS ACCOU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8"/>
    <x v="166"/>
    <x v="156"/>
    <s v="960"/>
    <s v="BANK CONTROL ACCOUNT"/>
    <s v="960"/>
    <s v="BANK CONTROL ACCOUNT"/>
    <s v="9063"/>
    <s v="BANK ACCOUNT - IGG GRAN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49"/>
    <x v="167"/>
    <x v="150"/>
    <s v="965"/>
    <s v="CONTROL VOTE INSURANCE ACCESS PAYMENTS"/>
    <s v="965"/>
    <s v="CONTROL VOTE INSURANCE ACC PAYMENTS"/>
    <s v="9065"/>
    <s v="TOOL LOANS SUSPENS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50"/>
    <x v="168"/>
    <x v="157"/>
    <s v="985"/>
    <s v="CONTROL VOTE - FUEL IMPORT"/>
    <s v="985"/>
    <s v="CONTROL VOTE - FUEL IMPORT"/>
    <s v="9085"/>
    <s v="Control Vote - Fuel Impor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51"/>
    <x v="169"/>
    <x v="158"/>
    <s v="999"/>
    <s v="CONTROL ACCOUNT - TAKE-ON"/>
    <s v="999"/>
    <s v="CONTROL VOTE - TAKE-ON"/>
    <s v="9992"/>
    <s v="RTMC FEES"/>
    <n v="0"/>
    <n v="0"/>
    <n v="0"/>
    <n v="0"/>
    <n v="0"/>
    <n v="0"/>
    <n v="0"/>
    <n v="0"/>
    <n v="0"/>
    <n v="0"/>
    <n v="0"/>
    <n v="-168539.7"/>
    <n v="-33993.800000000003"/>
    <n v="-43095.85"/>
    <n v="109655.25"/>
    <n v="39320.6"/>
    <n v="-21834"/>
    <n v="-118487.5"/>
    <n v="-118487.5"/>
  </r>
  <r>
    <n v="17"/>
    <n v="18"/>
    <s v="TZA"/>
    <x v="0"/>
    <x v="0"/>
    <m/>
    <m/>
    <x v="151"/>
    <x v="169"/>
    <x v="159"/>
    <s v="999"/>
    <s v="CONTROL ACCOUNT - TAKE-ON"/>
    <s v="999"/>
    <s v="CONTROL VOTE - TAKE-ON"/>
    <s v="9996"/>
    <s v="SALARY CONTROL ACCOUNT"/>
    <n v="0"/>
    <n v="0"/>
    <n v="0"/>
    <n v="0"/>
    <n v="0"/>
    <n v="0"/>
    <n v="0"/>
    <n v="0"/>
    <n v="0"/>
    <n v="0"/>
    <n v="0"/>
    <n v="-2123882.41"/>
    <n v="-20484.04"/>
    <n v="6323706.7300000004"/>
    <n v="-1144956.6200000001"/>
    <n v="-5650925.0199999996"/>
    <n v="183171.74"/>
    <n v="-2433369.6199999992"/>
    <n v="-2433369.62"/>
  </r>
  <r>
    <n v="17"/>
    <n v="18"/>
    <s v="TZA"/>
    <x v="0"/>
    <x v="0"/>
    <m/>
    <m/>
    <x v="151"/>
    <x v="169"/>
    <x v="160"/>
    <s v="999"/>
    <s v="CONTROL ACCOUNT - TAKE-ON"/>
    <s v="999"/>
    <s v="CONTROL VOTE - TAKE-ON"/>
    <s v="9999"/>
    <s v="SURPLUS/DEFECIT CONTROL ACCOUNT - TAKE-ON - DEC 96"/>
    <n v="0"/>
    <n v="0"/>
    <n v="0"/>
    <n v="0"/>
    <n v="0"/>
    <n v="0"/>
    <n v="0"/>
    <n v="0"/>
    <n v="0"/>
    <n v="0"/>
    <n v="0"/>
    <n v="594188"/>
    <n v="69705.25"/>
    <n v="1949293.29"/>
    <n v="38281.769999999997"/>
    <n v="1972431.23"/>
    <n v="4198638.88"/>
    <n v="8822538.4199999999"/>
    <n v="8822538.4199999999"/>
  </r>
  <r>
    <n v="17"/>
    <n v="18"/>
    <s v="TZA"/>
    <x v="1"/>
    <x v="2"/>
    <s v="27-Solid waste"/>
    <s v="021-Solid waste"/>
    <x v="34"/>
    <x v="9"/>
    <x v="22"/>
    <s v="112"/>
    <s v="ADMINISTRATION PUBLIC SERV."/>
    <s v="051"/>
    <s v="EMPLOYEE RELATED COSTS - WAGES &amp; SALARIES"/>
    <s v="1012"/>
    <s v="HOUSING ALLOWANCE"/>
    <n v="29457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7"/>
    <x v="161"/>
    <s v="140"/>
    <s v="ADMINISTRATION TRANSPORT, SAFETY, SECURITY AND LIAISON"/>
    <s v="066"/>
    <s v="REPAIRS AND MAINTENANCE"/>
    <s v="1111"/>
    <s v="MACHINERY &amp; EQUIPMENT"/>
    <n v="3500"/>
    <n v="3500"/>
    <n v="3692.5"/>
    <n v="3895.5875000000001"/>
    <n v="0"/>
    <n v="0"/>
    <n v="0"/>
    <n v="0"/>
    <n v="0"/>
    <n v="0"/>
    <n v="0"/>
    <n v="0"/>
    <n v="0"/>
    <n v="0"/>
    <n v="0"/>
    <n v="530"/>
    <n v="0"/>
    <n v="530"/>
    <n v="530"/>
  </r>
  <r>
    <n v="17"/>
    <n v="18"/>
    <s v="TZA"/>
    <x v="1"/>
    <x v="2"/>
    <s v="18-Licencing"/>
    <s v="018-Vehicle licencing"/>
    <x v="39"/>
    <x v="13"/>
    <x v="162"/>
    <s v="140"/>
    <s v="ADMINISTRATION TRANSPORT, SAFETY, SECURITY AND LIAISON"/>
    <s v="074"/>
    <s v="CONTRACTED SERVICES"/>
    <s v="1263"/>
    <s v="CONTRACTED SERVICES - SECURITY SERVICES"/>
    <n v="2779245"/>
    <n v="3779245"/>
    <n v="3987103.4750000001"/>
    <n v="4206394.1661250005"/>
    <n v="0"/>
    <n v="0"/>
    <n v="0"/>
    <n v="0"/>
    <n v="0"/>
    <n v="0"/>
    <n v="0"/>
    <n v="0"/>
    <n v="4578.9399999999996"/>
    <n v="0"/>
    <n v="0"/>
    <n v="0"/>
    <n v="0"/>
    <n v="4578.9399999999996"/>
    <n v="4578.9399999999996"/>
  </r>
  <r>
    <n v="17"/>
    <n v="18"/>
    <s v="TZA"/>
    <x v="1"/>
    <x v="2"/>
    <s v="18-Licencing"/>
    <s v="018-Vehicle licencing"/>
    <x v="39"/>
    <x v="1"/>
    <x v="34"/>
    <s v="140"/>
    <s v="ADMINISTRATION TRANSPORT, SAFETY, SECURITY AND LIAISON"/>
    <s v="078"/>
    <s v="GENERAL EXPENSES - OTHER"/>
    <s v="1311"/>
    <s v="CONSUMABLE DOMESTIC ITEMS"/>
    <n v="4241"/>
    <n v="4241"/>
    <n v="4474.2550000000001"/>
    <n v="4720.33902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163"/>
    <s v="140"/>
    <s v="ADMINISTRATION TRANSPORT, SAFETY, SECURITY AND LIAISON"/>
    <s v="078"/>
    <s v="GENERAL EXPENSES - OTHER"/>
    <s v="1315"/>
    <s v="DEED NOTICES"/>
    <n v="250"/>
    <n v="250"/>
    <n v="263.75"/>
    <n v="278.25625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1"/>
    <s v="140"/>
    <s v="ADMINISTRATION TRANSPORT, SAFETY, SECURITY AND LIAISON"/>
    <s v="078"/>
    <s v="GENERAL EXPENSES - OTHER"/>
    <s v="1322"/>
    <s v="ENTERTAINMENT - PUBLIC ENTERTAINMENT"/>
    <n v="67584"/>
    <n v="67584"/>
    <n v="71301.119999999995"/>
    <n v="75222.681599999996"/>
    <n v="0"/>
    <n v="0"/>
    <n v="0"/>
    <n v="0"/>
    <n v="0"/>
    <n v="0"/>
    <n v="0"/>
    <n v="16767.7"/>
    <n v="1960"/>
    <n v="0"/>
    <n v="0"/>
    <n v="13780"/>
    <n v="9249.25"/>
    <n v="41756.949999999997"/>
    <n v="41756.949999999997"/>
  </r>
  <r>
    <n v="17"/>
    <n v="18"/>
    <s v="TZA"/>
    <x v="1"/>
    <x v="2"/>
    <s v="18-Licencing"/>
    <s v="018-Vehicle licencing"/>
    <x v="39"/>
    <x v="1"/>
    <x v="36"/>
    <s v="140"/>
    <s v="ADMINISTRATION TRANSPORT, SAFETY, SECURITY AND LIAISON"/>
    <s v="078"/>
    <s v="GENERAL EXPENSES - OTHER"/>
    <s v="1344"/>
    <s v="NON-CAPITAL TOOLS &amp; EQUIPMENT"/>
    <n v="15391"/>
    <n v="15391"/>
    <n v="16237.504999999999"/>
    <n v="17130.567775"/>
    <n v="0"/>
    <n v="0"/>
    <n v="0"/>
    <n v="0"/>
    <n v="0"/>
    <n v="0"/>
    <n v="0"/>
    <n v="0"/>
    <n v="0"/>
    <n v="0"/>
    <n v="0"/>
    <n v="0"/>
    <n v="5216.24"/>
    <n v="5216.24"/>
    <n v="5216.24"/>
  </r>
  <r>
    <n v="17"/>
    <n v="18"/>
    <s v="TZA"/>
    <x v="1"/>
    <x v="2"/>
    <s v="18-Licencing"/>
    <s v="018-Vehicle licencing"/>
    <x v="39"/>
    <x v="1"/>
    <x v="39"/>
    <s v="140"/>
    <s v="ADMINISTRATION TRANSPORT, SAFETY, SECURITY AND LIAISON"/>
    <s v="078"/>
    <s v="GENERAL EXPENSES - OTHER"/>
    <s v="1350"/>
    <s v="PROTECTIVE CLOTHING"/>
    <n v="4000"/>
    <n v="4000"/>
    <n v="4220"/>
    <n v="4452.100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164"/>
    <s v="140"/>
    <s v="ADMINISTRATION TRANSPORT, SAFETY, SECURITY AND LIAISON"/>
    <s v="078"/>
    <s v="GENERAL EXPENSES - OTHER"/>
    <s v="1357"/>
    <s v="RENT - PROVINCIAL LICENCE TERMINAL"/>
    <n v="792"/>
    <n v="792"/>
    <n v="835.56"/>
    <n v="881.5157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165"/>
    <s v="140"/>
    <s v="ADMINISTRATION TRANSPORT, SAFETY, SECURITY AND LIAISON"/>
    <s v="078"/>
    <s v="GENERAL EXPENSES - OTHER"/>
    <s v="1358"/>
    <s v="RENT - REPEATERS"/>
    <n v="563"/>
    <n v="563"/>
    <n v="593.96500000000003"/>
    <n v="626.6330750000000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166"/>
    <s v="140"/>
    <s v="ADMINISTRATION TRANSPORT, SAFETY, SECURITY AND LIAISON"/>
    <s v="078"/>
    <s v="GENERAL EXPENSES - OTHER"/>
    <s v="1362"/>
    <s v="STANDBY MEALS EXPENSES"/>
    <n v="871"/>
    <n v="871"/>
    <n v="918.90499999999997"/>
    <n v="969.4447749999999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3"/>
    <x v="167"/>
    <s v="144"/>
    <s v="TRAFFIC SERVICES"/>
    <s v="074"/>
    <s v="CONTRACTED SERVICES"/>
    <s v="1277"/>
    <s v="CONTRACTED SERVICES - TRAFFIC SERVICES"/>
    <n v="7640364"/>
    <n v="7640364"/>
    <n v="8060584.0199999996"/>
    <n v="8503916.1410999987"/>
    <n v="0"/>
    <n v="0"/>
    <n v="0"/>
    <n v="0"/>
    <n v="0"/>
    <n v="0"/>
    <n v="0"/>
    <n v="1016881.89"/>
    <n v="259837"/>
    <n v="1460723.67"/>
    <n v="1287967.31"/>
    <n v="2300123.4700000002"/>
    <n v="1256587.47"/>
    <n v="7582120.8099999996"/>
    <n v="7582120.8099999996"/>
  </r>
  <r>
    <n v="17"/>
    <n v="18"/>
    <s v="TZA"/>
    <x v="0"/>
    <x v="0"/>
    <m/>
    <m/>
    <x v="109"/>
    <x v="94"/>
    <x v="103"/>
    <s v="450"/>
    <s v="OTHER DEBTORS"/>
    <s v="471"/>
    <s v="TRAFFIC FINES"/>
    <s v="4050"/>
    <s v="RECEIPT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8"/>
    <x v="85"/>
    <x v="90"/>
    <s v="448"/>
    <s v="MOPANI DISTRICT"/>
    <s v="470"/>
    <s v="YEAR-END DEBTORS"/>
    <s v="4040"/>
    <s v="TRANSFER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9"/>
    <x v="94"/>
    <x v="109"/>
    <s v="450"/>
    <s v="OTHER DEBTORS"/>
    <s v="471"/>
    <s v="TRAFFIC FINES"/>
    <s v="4100"/>
    <s v="LEVI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48"/>
    <s v="063"/>
    <s v="ROADS &amp; STORMWATER MANAGEMENT"/>
    <s v="078"/>
    <s v="GENERAL EXPENSES - OTHER"/>
    <s v="1313"/>
    <s v="OTHER GENERAL EXPENSES"/>
    <n v="49500"/>
    <n v="49500"/>
    <n v="52222.5"/>
    <n v="55094.7375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9"/>
    <x v="23"/>
    <s v="032"/>
    <s v="ADMINISTRATION FINANCE"/>
    <s v="051"/>
    <s v="EMPLOYEE RELATED COSTS - WAGES &amp; SALARIES"/>
    <s v="1013"/>
    <s v="TRAVEL ALLOWANCE"/>
    <n v="0"/>
    <n v="119246"/>
    <n v="125804.53"/>
    <n v="132723.77914999999"/>
    <n v="0"/>
    <n v="0"/>
    <n v="0"/>
    <n v="0"/>
    <n v="0"/>
    <n v="0"/>
    <n v="0"/>
    <n v="0"/>
    <n v="0"/>
    <n v="0"/>
    <n v="0"/>
    <n v="0"/>
    <n v="9287.1"/>
    <n v="9287.1"/>
    <n v="9287.1"/>
  </r>
  <r>
    <n v="17"/>
    <n v="18"/>
    <s v="MDC"/>
    <x v="3"/>
    <x v="1"/>
    <m/>
    <m/>
    <x v="3"/>
    <x v="4"/>
    <x v="10"/>
    <s v="083"/>
    <s v="WATER PURIFICATION"/>
    <s v="022"/>
    <s v="OPERATING GRANTS &amp; SUBSIDIES"/>
    <s v="0218"/>
    <s v="FREE BASIC WATER"/>
    <n v="-32664004"/>
    <n v="-37823921"/>
    <n v="-39904236.655000001"/>
    <n v="-42098969.671025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8"/>
    <x v="4"/>
    <x v="168"/>
    <s v="033"/>
    <s v="FINANCIAL SERVICES, REPORTING, &amp; BUDGETS"/>
    <s v="022"/>
    <s v="OPERATING GRANTS &amp; SUBSIDIES"/>
    <s v="0225"/>
    <s v="FINANCIAL MANAGEMENT GRANT"/>
    <n v="-2145000"/>
    <n v="-2145000"/>
    <n v="2145000"/>
    <n v="2145000"/>
    <n v="0"/>
    <n v="0"/>
    <n v="0"/>
    <n v="0"/>
    <n v="0"/>
    <n v="0"/>
    <n v="0"/>
    <n v="-2145000"/>
    <n v="0"/>
    <n v="0"/>
    <n v="0"/>
    <n v="0"/>
    <n v="0"/>
    <n v="-2145000"/>
    <n v="-2145000"/>
  </r>
  <r>
    <n v="17"/>
    <n v="18"/>
    <s v="TZA"/>
    <x v="3"/>
    <x v="6"/>
    <s v="04-Budget and treasury office"/>
    <s v="003-Budget and treasury"/>
    <x v="19"/>
    <x v="4"/>
    <x v="169"/>
    <s v="034"/>
    <s v="REVENUE"/>
    <s v="022"/>
    <s v="OPERATING GRANTS &amp; SUBSIDIES"/>
    <s v="0221"/>
    <s v="NATIONAL - EQUITABLE SHARE"/>
    <n v="-292977000"/>
    <n v="-316544000"/>
    <n v="-354418000"/>
    <n v="-387819000"/>
    <n v="0"/>
    <n v="0"/>
    <n v="0"/>
    <n v="0"/>
    <n v="0"/>
    <n v="0"/>
    <n v="0"/>
    <n v="-121791000"/>
    <n v="0"/>
    <n v="0"/>
    <n v="0"/>
    <n v="0"/>
    <n v="-95792000"/>
    <n v="-217583000"/>
    <n v="-217583000"/>
  </r>
  <r>
    <n v="17"/>
    <n v="18"/>
    <s v="TZA"/>
    <x v="3"/>
    <x v="2"/>
    <s v="27-Solid waste"/>
    <s v="021-Solid waste"/>
    <x v="36"/>
    <x v="4"/>
    <x v="169"/>
    <s v="133"/>
    <s v="SOLID WASTE"/>
    <s v="022"/>
    <s v="OPERATING GRANTS &amp; SUBSIDIES"/>
    <s v="0221"/>
    <s v="NATIONAL - EQUITABLE SHARE"/>
    <n v="-19000000"/>
    <n v="-21800000"/>
    <n v="-21000000"/>
    <n v="-2200000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27-Solid waste"/>
    <s v="021-Solid waste"/>
    <x v="36"/>
    <x v="4"/>
    <x v="170"/>
    <s v="133"/>
    <s v="SOLID WASTE"/>
    <s v="022"/>
    <s v="OPERATING GRANTS &amp; SUBSIDIES"/>
    <s v="0223"/>
    <s v="NATIONAL - GENERAL"/>
    <n v="-4918000"/>
    <n v="-5510000"/>
    <n v="0"/>
    <n v="0"/>
    <n v="0"/>
    <n v="0"/>
    <n v="0"/>
    <n v="0"/>
    <n v="0"/>
    <n v="0"/>
    <n v="0"/>
    <n v="0"/>
    <n v="-1230000"/>
    <n v="0"/>
    <n v="0"/>
    <n v="0"/>
    <n v="-2213000"/>
    <n v="-3443000"/>
    <n v="-3443000"/>
  </r>
  <r>
    <n v="17"/>
    <n v="18"/>
    <s v="TZA"/>
    <x v="3"/>
    <x v="7"/>
    <s v="25-Electricity"/>
    <s v="019-Electricity distribution"/>
    <x v="44"/>
    <x v="4"/>
    <x v="170"/>
    <s v="173"/>
    <s v="OPERATIONS &amp; MAINTENANCE: RURAL"/>
    <s v="022"/>
    <s v="OPERATING GRANTS &amp; SUBSIDIES"/>
    <s v="0223"/>
    <s v="NATIONAL - GENERAL"/>
    <n v="-25000000"/>
    <n v="-15996000"/>
    <n v="-16000000"/>
    <n v="-12500000"/>
    <n v="0"/>
    <n v="0"/>
    <n v="0"/>
    <n v="0"/>
    <n v="0"/>
    <n v="0"/>
    <n v="0"/>
    <n v="-15000000"/>
    <n v="12802505.35"/>
    <n v="0"/>
    <n v="-5000000"/>
    <n v="0"/>
    <n v="-5000000"/>
    <n v="-12197494.65"/>
    <n v="-12197494.65"/>
  </r>
  <r>
    <n v="17"/>
    <n v="18"/>
    <s v="TZA"/>
    <x v="3"/>
    <x v="6"/>
    <s v="04-Budget and treasury office"/>
    <s v="003-Budget and treasury"/>
    <x v="17"/>
    <x v="170"/>
    <x v="171"/>
    <s v="032"/>
    <s v="ADMINISTRATION FINANCE"/>
    <s v="001"/>
    <s v="PROPERTY RATES"/>
    <s v="0001"/>
    <s v="PROPERTY RATES - RESIDENTIAL PROPERTIES"/>
    <n v="-108000000"/>
    <n v="-120000000"/>
    <n v="-126600000"/>
    <n v="-133563000"/>
    <n v="0"/>
    <n v="0"/>
    <n v="0"/>
    <n v="0"/>
    <n v="0"/>
    <n v="0"/>
    <n v="0"/>
    <n v="-11602583.52"/>
    <n v="-11518872.279999999"/>
    <n v="-11650049.560000001"/>
    <n v="-11439115.91"/>
    <n v="-9912305.0500000007"/>
    <n v="-11451017.109999999"/>
    <n v="-67573943.429999992"/>
    <n v="-67573943.430000007"/>
  </r>
  <r>
    <n v="17"/>
    <n v="18"/>
    <s v="TZA"/>
    <x v="3"/>
    <x v="6"/>
    <s v="04-Budget and treasury office"/>
    <s v="003-Budget and treasury"/>
    <x v="19"/>
    <x v="171"/>
    <x v="172"/>
    <s v="034"/>
    <s v="REVENUE"/>
    <s v="003"/>
    <s v="PENALTIES IMPOSED AND COLLECTION CHARGES ON RATES"/>
    <s v="0031"/>
    <s v="LATE PAYMENT - INTEREST"/>
    <n v="-6500000"/>
    <n v="-6800000"/>
    <n v="-7174000"/>
    <n v="-7568570"/>
    <n v="0"/>
    <n v="0"/>
    <n v="0"/>
    <n v="0"/>
    <n v="0"/>
    <n v="0"/>
    <n v="0"/>
    <n v="-397951.6"/>
    <n v="-747196.13"/>
    <n v="-782101.47"/>
    <n v="-790400.71"/>
    <n v="65384.69"/>
    <n v="-762256.01"/>
    <n v="-3414521.2300000004"/>
    <n v="-3414521.23"/>
  </r>
  <r>
    <n v="17"/>
    <n v="18"/>
    <s v="MDC"/>
    <x v="3"/>
    <x v="1"/>
    <m/>
    <m/>
    <x v="2"/>
    <x v="18"/>
    <x v="173"/>
    <s v="073"/>
    <s v="WATER NETWORKS"/>
    <s v="005"/>
    <s v="SERVICE CHARGES"/>
    <s v="0052"/>
    <s v="USER CHARGES - WATER CONNECTION FEES"/>
    <n v="-244000"/>
    <n v="-244000"/>
    <n v="-257420"/>
    <n v="-271578.09999999998"/>
    <n v="0"/>
    <n v="0"/>
    <n v="0"/>
    <n v="0"/>
    <n v="0"/>
    <n v="0"/>
    <n v="0"/>
    <n v="-10851"/>
    <n v="-9666"/>
    <n v="-44092"/>
    <n v="-39854"/>
    <n v="-61218"/>
    <n v="-11872"/>
    <n v="-177553"/>
    <n v="-177553"/>
  </r>
  <r>
    <n v="17"/>
    <n v="18"/>
    <s v="MDC"/>
    <x v="3"/>
    <x v="1"/>
    <m/>
    <m/>
    <x v="2"/>
    <x v="18"/>
    <x v="174"/>
    <s v="073"/>
    <s v="WATER NETWORKS"/>
    <s v="005"/>
    <s v="SERVICE CHARGES"/>
    <s v="0053"/>
    <s v="USER CHARGES - WATER RE-CONNECTION FEES"/>
    <n v="-500000"/>
    <n v="-500000"/>
    <n v="-527500"/>
    <n v="-556512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3"/>
    <x v="1"/>
    <m/>
    <m/>
    <x v="3"/>
    <x v="18"/>
    <x v="175"/>
    <s v="083"/>
    <s v="WATER PURIFICATION"/>
    <s v="005"/>
    <s v="SERVICE CHARGES"/>
    <s v="0051"/>
    <s v="USER CHARGES - WATER"/>
    <n v="-25000000"/>
    <n v="-25000000"/>
    <n v="-26375000"/>
    <n v="-27825625"/>
    <n v="0"/>
    <n v="0"/>
    <n v="0"/>
    <n v="0"/>
    <n v="0"/>
    <n v="0"/>
    <n v="0"/>
    <n v="-537758.87"/>
    <n v="-2176047.09"/>
    <n v="-1957521"/>
    <n v="-824589.25"/>
    <n v="-2525579.4500000002"/>
    <n v="-1785867.16"/>
    <n v="-9807362.8200000003"/>
    <n v="-9807362.8200000003"/>
  </r>
  <r>
    <n v="17"/>
    <n v="18"/>
    <s v="MDC"/>
    <x v="3"/>
    <x v="1"/>
    <m/>
    <m/>
    <x v="4"/>
    <x v="18"/>
    <x v="176"/>
    <s v="093"/>
    <s v="SEWERAGE PURIFICATION"/>
    <s v="005"/>
    <s v="SERVICE CHARGES"/>
    <s v="0061"/>
    <s v="USER CHARGES - SEWERAGE FEES"/>
    <n v="-7500000"/>
    <n v="-7500000"/>
    <n v="-7912500"/>
    <n v="-8347687.5"/>
    <n v="0"/>
    <n v="0"/>
    <n v="0"/>
    <n v="0"/>
    <n v="0"/>
    <n v="0"/>
    <n v="0"/>
    <n v="-575980.56999999995"/>
    <n v="-656977.56000000006"/>
    <n v="-387607.13"/>
    <n v="-528144.23"/>
    <n v="-603682.55000000005"/>
    <n v="-534893.94999999995"/>
    <n v="-3287285.99"/>
    <n v="-3287285.99"/>
  </r>
  <r>
    <n v="17"/>
    <n v="18"/>
    <s v="MDC"/>
    <x v="3"/>
    <x v="1"/>
    <m/>
    <m/>
    <x v="4"/>
    <x v="18"/>
    <x v="177"/>
    <s v="093"/>
    <s v="SEWERAGE PURIFICATION"/>
    <s v="005"/>
    <s v="SERVICE CHARGES"/>
    <s v="0066"/>
    <s v="USER CHARGES - CLEARING OF BLOCKED DRAINS"/>
    <n v="-100"/>
    <n v="-100"/>
    <n v="-105.5"/>
    <n v="-111.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9"/>
    <x v="18"/>
    <x v="178"/>
    <s v="034"/>
    <s v="REVENUE"/>
    <s v="005"/>
    <s v="SERVICE CHARGES"/>
    <s v="0101"/>
    <s v="USER CHARGES - SALE OF DEVELOPED PROPERTIES"/>
    <n v="-2000000"/>
    <n v="-2000000"/>
    <n v="-2110000"/>
    <n v="-2226050"/>
    <n v="0"/>
    <n v="0"/>
    <n v="0"/>
    <n v="0"/>
    <n v="0"/>
    <n v="0"/>
    <n v="0"/>
    <n v="-5000"/>
    <n v="0"/>
    <n v="-32640"/>
    <n v="-102600"/>
    <n v="-81168"/>
    <n v="0"/>
    <n v="-221408"/>
    <n v="-221408"/>
  </r>
  <r>
    <n v="17"/>
    <n v="18"/>
    <s v="TZA"/>
    <x v="3"/>
    <x v="6"/>
    <s v="04-Budget and treasury office"/>
    <s v="003-Budget and treasury"/>
    <x v="19"/>
    <x v="18"/>
    <x v="179"/>
    <s v="034"/>
    <s v="REVENUE"/>
    <s v="005"/>
    <s v="SERVICE CHARGES"/>
    <s v="0102"/>
    <s v="INDIGENT CHARGES"/>
    <n v="-1000000"/>
    <n v="-1000000"/>
    <n v="-1055000"/>
    <n v="-1113025"/>
    <n v="0"/>
    <n v="0"/>
    <n v="0"/>
    <n v="0"/>
    <n v="0"/>
    <n v="0"/>
    <n v="0"/>
    <n v="-149019.04"/>
    <n v="-148342.6"/>
    <n v="-148123.62"/>
    <n v="-148819.04"/>
    <n v="-151737.41"/>
    <n v="-147601.39000000001"/>
    <n v="-893643.10000000009"/>
    <n v="-893643.1"/>
  </r>
  <r>
    <n v="17"/>
    <n v="18"/>
    <s v="TZA"/>
    <x v="3"/>
    <x v="2"/>
    <s v="16-Recreational facilities"/>
    <s v="009-Sport &amp; recreation"/>
    <x v="33"/>
    <x v="18"/>
    <x v="180"/>
    <s v="105"/>
    <s v="PARKS &amp; RECREATION"/>
    <s v="005"/>
    <s v="SERVICE CHARGES"/>
    <s v="0087"/>
    <s v="USER CHARGES - LANDING FEES"/>
    <n v="-10000"/>
    <n v="-10000"/>
    <n v="-10550"/>
    <n v="-11130.25"/>
    <n v="0"/>
    <n v="0"/>
    <n v="0"/>
    <n v="0"/>
    <n v="0"/>
    <n v="0"/>
    <n v="0"/>
    <n v="-1125"/>
    <n v="-1800"/>
    <n v="-2250"/>
    <n v="-1575"/>
    <n v="-785"/>
    <n v="-980"/>
    <n v="-8515"/>
    <n v="-8515"/>
  </r>
  <r>
    <n v="17"/>
    <n v="18"/>
    <s v="TZA"/>
    <x v="3"/>
    <x v="2"/>
    <s v="16-Recreational facilities"/>
    <s v="009-Sport &amp; recreation"/>
    <x v="33"/>
    <x v="18"/>
    <x v="181"/>
    <s v="105"/>
    <s v="PARKS &amp; RECREATION"/>
    <s v="005"/>
    <s v="SERVICE CHARGES"/>
    <s v="0091"/>
    <s v="USER CHARGES - CEMETRY FEES - ONCE OFF"/>
    <n v="-100000"/>
    <n v="-100000"/>
    <n v="-105500"/>
    <n v="-111302.5"/>
    <n v="0"/>
    <n v="0"/>
    <n v="0"/>
    <n v="0"/>
    <n v="0"/>
    <n v="0"/>
    <n v="0"/>
    <n v="-13185"/>
    <n v="-8100"/>
    <n v="-11910"/>
    <n v="-18460"/>
    <n v="-14310"/>
    <n v="-9840"/>
    <n v="-75805"/>
    <n v="-75805"/>
  </r>
  <r>
    <n v="17"/>
    <n v="18"/>
    <s v="TZA"/>
    <x v="3"/>
    <x v="2"/>
    <s v="15-Libraries"/>
    <s v="008-Libraries"/>
    <x v="35"/>
    <x v="18"/>
    <x v="182"/>
    <s v="123"/>
    <s v="LIBRARY SERVICES"/>
    <s v="005"/>
    <s v="SERVICE CHARGES"/>
    <s v="0081"/>
    <s v="USER CHARGES - MEMBERSHIP LIBRARY"/>
    <n v="-40000"/>
    <n v="-40000"/>
    <n v="-42200"/>
    <n v="-44521"/>
    <n v="0"/>
    <n v="0"/>
    <n v="0"/>
    <n v="0"/>
    <n v="0"/>
    <n v="0"/>
    <n v="0"/>
    <n v="-4780"/>
    <n v="-3270"/>
    <n v="-2830"/>
    <n v="-3130"/>
    <n v="-1010"/>
    <n v="-4220"/>
    <n v="-19240"/>
    <n v="-19240"/>
  </r>
  <r>
    <n v="17"/>
    <n v="18"/>
    <s v="TZA"/>
    <x v="3"/>
    <x v="2"/>
    <s v="27-Solid waste"/>
    <s v="021-Solid waste"/>
    <x v="36"/>
    <x v="18"/>
    <x v="183"/>
    <s v="133"/>
    <s v="SOLID WASTE"/>
    <s v="005"/>
    <s v="SERVICE CHARGES"/>
    <s v="0071"/>
    <s v="USER CHARGES - WASTE MANAGEMENT"/>
    <n v="-26154853"/>
    <n v="-27709616"/>
    <n v="-29233644.879999999"/>
    <n v="-30841495.3484"/>
    <n v="0"/>
    <n v="0"/>
    <n v="0"/>
    <n v="0"/>
    <n v="0"/>
    <n v="0"/>
    <n v="0"/>
    <n v="-2235421.08"/>
    <n v="-2242350.64"/>
    <n v="-2161191.35"/>
    <n v="-2287026.17"/>
    <n v="-2272858.0299999998"/>
    <n v="-2289348.29"/>
    <n v="-13488195.559999999"/>
    <n v="-13488195.560000001"/>
  </r>
  <r>
    <n v="17"/>
    <n v="18"/>
    <s v="TZA"/>
    <x v="3"/>
    <x v="2"/>
    <s v="27-Solid waste"/>
    <s v="021-Solid waste"/>
    <x v="36"/>
    <x v="18"/>
    <x v="184"/>
    <s v="133"/>
    <s v="SOLID WASTE"/>
    <s v="005"/>
    <s v="SERVICE CHARGES"/>
    <s v="0072"/>
    <s v="USER CHARGES - MEDICAL WASTE"/>
    <n v="-300000"/>
    <n v="-300000"/>
    <n v="-316500"/>
    <n v="-333907.5"/>
    <n v="0"/>
    <n v="0"/>
    <n v="0"/>
    <n v="0"/>
    <n v="0"/>
    <n v="0"/>
    <n v="0"/>
    <n v="-38312.04"/>
    <n v="-55840"/>
    <n v="-43830"/>
    <n v="-47600"/>
    <n v="-41865"/>
    <n v="-40890"/>
    <n v="-268337.04000000004"/>
    <n v="-268337.03999999998"/>
  </r>
  <r>
    <n v="17"/>
    <n v="18"/>
    <s v="TZA"/>
    <x v="3"/>
    <x v="2"/>
    <s v="27-Solid waste"/>
    <s v="021-Solid waste"/>
    <x v="36"/>
    <x v="18"/>
    <x v="185"/>
    <s v="133"/>
    <s v="SOLID WASTE"/>
    <s v="005"/>
    <s v="SERVICE CHARGES"/>
    <s v="0074"/>
    <s v="USER CHARGES - LANDFILL TIPPING FEES"/>
    <n v="-2600000"/>
    <n v="-4000000"/>
    <n v="-4220000"/>
    <n v="-4452100"/>
    <n v="0"/>
    <n v="0"/>
    <n v="0"/>
    <n v="0"/>
    <n v="0"/>
    <n v="0"/>
    <n v="0"/>
    <n v="-308511.06"/>
    <n v="-456470"/>
    <n v="-442982"/>
    <n v="-381389.8"/>
    <n v="-261260"/>
    <n v="-373290"/>
    <n v="-2223902.8600000003"/>
    <n v="-2223902.86"/>
  </r>
  <r>
    <n v="17"/>
    <n v="18"/>
    <s v="TZA"/>
    <x v="3"/>
    <x v="7"/>
    <s v="25-Electricity"/>
    <s v="019-Electricity distribution"/>
    <x v="44"/>
    <x v="18"/>
    <x v="186"/>
    <s v="173"/>
    <s v="OPERATIONS &amp; MAINTENANCE: RURAL"/>
    <s v="005"/>
    <s v="SERVICE CHARGES"/>
    <s v="0041"/>
    <s v="USER CHARGES - ELECTRICITY"/>
    <n v="-358197975"/>
    <n v="-352500000"/>
    <n v="-371887500"/>
    <n v="-392341312.5"/>
    <n v="0"/>
    <n v="0"/>
    <n v="0"/>
    <n v="0"/>
    <n v="0"/>
    <n v="0"/>
    <n v="0"/>
    <n v="-1069589.55"/>
    <n v="105091.03"/>
    <n v="-2194628.09"/>
    <n v="48327.23"/>
    <n v="-2089995.21"/>
    <n v="42051.14"/>
    <n v="-5158743.45"/>
    <n v="-5158743.45"/>
  </r>
  <r>
    <n v="17"/>
    <n v="18"/>
    <s v="TZA"/>
    <x v="3"/>
    <x v="7"/>
    <s v="25-Electricity"/>
    <s v="019-Electricity distribution"/>
    <x v="44"/>
    <x v="18"/>
    <x v="187"/>
    <s v="173"/>
    <s v="OPERATIONS &amp; MAINTENANCE: RURAL"/>
    <s v="005"/>
    <s v="SERVICE CHARGES"/>
    <s v="0042"/>
    <s v="USER CHARGES - ELECTRICITY CONNECTION FEES"/>
    <n v="-3000000"/>
    <n v="-6000000"/>
    <n v="-6330000"/>
    <n v="-6678150"/>
    <n v="0"/>
    <n v="0"/>
    <n v="0"/>
    <n v="0"/>
    <n v="0"/>
    <n v="0"/>
    <n v="0"/>
    <n v="-345752.79"/>
    <n v="-768769.57"/>
    <n v="-214684.84"/>
    <n v="-848311.41"/>
    <n v="-749457.4"/>
    <n v="-139910.25"/>
    <n v="-3066886.26"/>
    <n v="-3066886.26"/>
  </r>
  <r>
    <n v="17"/>
    <n v="18"/>
    <s v="TZA"/>
    <x v="3"/>
    <x v="7"/>
    <s v="25-Electricity"/>
    <s v="019-Electricity distribution"/>
    <x v="44"/>
    <x v="172"/>
    <x v="188"/>
    <s v="173"/>
    <s v="OPERATIONS &amp; MAINTENANCE: RURAL"/>
    <s v="031"/>
    <s v="INCOME FOREGONE"/>
    <s v="0291"/>
    <s v="INCOME FOREGONE - USER CHARGES"/>
    <n v="0"/>
    <n v="150000"/>
    <n v="158250"/>
    <n v="166953.75"/>
    <m/>
    <m/>
    <m/>
    <m/>
    <m/>
    <m/>
    <m/>
    <m/>
    <m/>
    <m/>
    <m/>
    <m/>
    <m/>
    <m/>
    <m/>
  </r>
  <r>
    <n v="17"/>
    <n v="18"/>
    <s v="TZA"/>
    <x v="3"/>
    <x v="7"/>
    <s v="25-Electricity"/>
    <s v="019-Electricity distribution"/>
    <x v="44"/>
    <x v="18"/>
    <x v="189"/>
    <s v="173"/>
    <s v="OPERATIONS &amp; MAINTENANCE: RURAL"/>
    <s v="005"/>
    <s v="SERVICE CHARGES"/>
    <s v="0043"/>
    <s v="USER CHARGES - ELECTRICITY RE-CONNCTION FEES"/>
    <n v="-1500000"/>
    <n v="-1500000"/>
    <n v="-1582500"/>
    <n v="-1669537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7"/>
    <s v="25-Electricity"/>
    <s v="019-Electricity distribution"/>
    <x v="45"/>
    <x v="18"/>
    <x v="186"/>
    <s v="183"/>
    <s v="OPERATIONS &amp; MAINTENANCE: TOWN"/>
    <s v="005"/>
    <s v="SERVICE CHARGES"/>
    <s v="0041"/>
    <s v="USER CHARGES - ELECTRICITY"/>
    <n v="-119399325"/>
    <n v="-117500000"/>
    <n v="-123962500"/>
    <n v="-130780437.5"/>
    <n v="0"/>
    <n v="0"/>
    <n v="0"/>
    <n v="0"/>
    <n v="0"/>
    <n v="0"/>
    <n v="0"/>
    <n v="-38863145.299999997"/>
    <n v="-42123780.340000004"/>
    <n v="-40011496.100000001"/>
    <n v="-19422953.989999998"/>
    <n v="-47400573.75"/>
    <n v="-31994108.989999998"/>
    <n v="-219816058.47000003"/>
    <n v="-219816058.47"/>
  </r>
  <r>
    <n v="17"/>
    <n v="18"/>
    <s v="TZA"/>
    <x v="3"/>
    <x v="7"/>
    <s v="25-Electricity"/>
    <s v="019-Electricity distribution"/>
    <x v="45"/>
    <x v="18"/>
    <x v="187"/>
    <s v="183"/>
    <s v="OPERATIONS &amp; MAINTENANCE: TOWN"/>
    <s v="005"/>
    <s v="SERVICE CHARGES"/>
    <s v="0042"/>
    <s v="USER CHARGES - ELECTRICITY CONNECTION FEES"/>
    <n v="-1000000"/>
    <n v="-2000000"/>
    <n v="-2110000"/>
    <n v="-2226050"/>
    <n v="0"/>
    <n v="0"/>
    <n v="0"/>
    <n v="0"/>
    <n v="0"/>
    <n v="0"/>
    <n v="0"/>
    <n v="-14882"/>
    <n v="-945"/>
    <n v="-546539.02"/>
    <n v="-945"/>
    <n v="-676684.43"/>
    <n v="-703861.64"/>
    <n v="-1943857.0900000003"/>
    <n v="-1943857.09"/>
  </r>
  <r>
    <n v="17"/>
    <n v="18"/>
    <s v="TZA"/>
    <x v="3"/>
    <x v="7"/>
    <s v="25-Electricity"/>
    <s v="019-Electricity distribution"/>
    <x v="45"/>
    <x v="18"/>
    <x v="189"/>
    <s v="183"/>
    <s v="OPERATIONS &amp; MAINTENANCE: TOWN"/>
    <s v="005"/>
    <s v="SERVICE CHARGES"/>
    <s v="0043"/>
    <s v="USER CHARGES - ELECTRICITY RE-CONNCTION FEES"/>
    <n v="-1000000"/>
    <n v="-1000000"/>
    <n v="-1055000"/>
    <n v="-1113025"/>
    <n v="0"/>
    <n v="0"/>
    <n v="0"/>
    <n v="0"/>
    <n v="0"/>
    <n v="0"/>
    <n v="0"/>
    <n v="0"/>
    <n v="1185"/>
    <n v="-386280"/>
    <n v="-241280"/>
    <n v="-123540"/>
    <n v="-37700"/>
    <n v="-787615"/>
    <n v="-787615"/>
  </r>
  <r>
    <n v="17"/>
    <n v="18"/>
    <s v="TZA"/>
    <x v="3"/>
    <x v="7"/>
    <s v="25-Electricity"/>
    <s v="019-Electricity distribution"/>
    <x v="45"/>
    <x v="18"/>
    <x v="190"/>
    <s v="183"/>
    <s v="OPERATIONS &amp; MAINTENANCE: TOWN"/>
    <s v="005"/>
    <s v="SERVICE CHARGES"/>
    <s v="0044"/>
    <s v="USER CHARGES - ELECTRICITY PRE-PAID METERS"/>
    <n v="-3000000"/>
    <n v="-6000000"/>
    <n v="-6330000"/>
    <n v="-6678150"/>
    <n v="0"/>
    <n v="0"/>
    <n v="0"/>
    <n v="0"/>
    <n v="0"/>
    <n v="0"/>
    <n v="0"/>
    <n v="-534968.22"/>
    <n v="-627441.12"/>
    <n v="-581403.18000000005"/>
    <n v="-573857.34"/>
    <n v="-601938.11"/>
    <n v="-562405.36"/>
    <n v="-3482013.3299999996"/>
    <n v="-3482013.33"/>
  </r>
  <r>
    <n v="17"/>
    <n v="18"/>
    <s v="TZA"/>
    <x v="3"/>
    <x v="7"/>
    <s v="25-Electricity"/>
    <s v="019-Electricity distribution"/>
    <x v="45"/>
    <x v="18"/>
    <x v="191"/>
    <s v="183"/>
    <s v="OPERATIONS &amp; MAINTENANCE: TOWN"/>
    <s v="005"/>
    <s v="SERVICE CHARGES"/>
    <s v="0045"/>
    <s v="USER CHARGES - ELECTRICITY - TESTING OF METERS"/>
    <n v="-1000"/>
    <n v="-1000"/>
    <n v="-1055"/>
    <n v="-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1"/>
    <s v="19-Housing"/>
    <s v="012-House"/>
    <x v="32"/>
    <x v="173"/>
    <x v="192"/>
    <s v="103"/>
    <s v="BUILDINGS &amp; HOUSING"/>
    <s v="009"/>
    <s v="RENT OF FACILITIES AND EQUIPMENT"/>
    <s v="0125"/>
    <s v="RENT - OLD AGE HOUSING"/>
    <n v="-150000"/>
    <n v="-150000"/>
    <n v="-158250"/>
    <n v="-166953.75"/>
    <n v="0"/>
    <n v="0"/>
    <n v="0"/>
    <n v="0"/>
    <n v="0"/>
    <n v="0"/>
    <n v="0"/>
    <n v="-12600"/>
    <n v="-12250"/>
    <n v="-11900"/>
    <n v="-12250"/>
    <n v="-12250"/>
    <n v="-12250"/>
    <n v="-73500"/>
    <n v="-73500"/>
  </r>
  <r>
    <n v="17"/>
    <n v="18"/>
    <s v="TZA"/>
    <x v="3"/>
    <x v="1"/>
    <s v="19-Housing"/>
    <s v="012-House"/>
    <x v="32"/>
    <x v="173"/>
    <x v="193"/>
    <s v="103"/>
    <s v="BUILDINGS &amp; HOUSING"/>
    <s v="009"/>
    <s v="RENT OF FACILITIES AND EQUIPMENT"/>
    <s v="0126"/>
    <s v="RENT - CAR PORTS CIVIC CENTRE"/>
    <n v="-10000"/>
    <n v="-10000"/>
    <n v="-10550"/>
    <n v="-11130.25"/>
    <n v="0"/>
    <n v="0"/>
    <n v="0"/>
    <n v="0"/>
    <n v="0"/>
    <n v="0"/>
    <n v="0"/>
    <n v="-511"/>
    <n v="-511"/>
    <n v="-511"/>
    <n v="-511"/>
    <n v="829"/>
    <n v="-481"/>
    <n v="-1696"/>
    <n v="-1696"/>
  </r>
  <r>
    <n v="17"/>
    <n v="18"/>
    <s v="TZA"/>
    <x v="3"/>
    <x v="1"/>
    <s v="19-Housing"/>
    <s v="012-House"/>
    <x v="32"/>
    <x v="173"/>
    <x v="194"/>
    <s v="103"/>
    <s v="BUILDINGS &amp; HOUSING"/>
    <s v="009"/>
    <s v="RENT OF FACILITIES AND EQUIPMENT"/>
    <s v="0140"/>
    <s v="RENT - OTHER COUNCIL PROPERTY"/>
    <n v="-1200000"/>
    <n v="-1600000"/>
    <n v="-1688000"/>
    <n v="-1780840"/>
    <n v="0"/>
    <n v="0"/>
    <n v="0"/>
    <n v="0"/>
    <n v="0"/>
    <n v="0"/>
    <n v="0"/>
    <n v="-136178.07"/>
    <n v="-135937.06"/>
    <n v="-143112.06"/>
    <n v="-135704.85"/>
    <n v="-140809"/>
    <n v="-145918.94"/>
    <n v="-837659.98"/>
    <n v="-837659.98"/>
  </r>
  <r>
    <n v="17"/>
    <n v="18"/>
    <s v="TZA"/>
    <x v="3"/>
    <x v="2"/>
    <s v="15-Libraries"/>
    <s v="008-Libraries"/>
    <x v="35"/>
    <x v="173"/>
    <x v="195"/>
    <s v="123"/>
    <s v="LIBRARY SERVICES"/>
    <s v="009"/>
    <s v="RENT OF FACILITIES AND EQUIPMENT"/>
    <s v="0132"/>
    <s v="RENT - LIBRARY HALL"/>
    <n v="-10000"/>
    <n v="-10000"/>
    <n v="-10550"/>
    <n v="-11130.25"/>
    <n v="0"/>
    <n v="0"/>
    <n v="0"/>
    <n v="0"/>
    <n v="0"/>
    <n v="0"/>
    <n v="0"/>
    <n v="-800"/>
    <n v="0"/>
    <n v="0"/>
    <n v="0"/>
    <n v="0"/>
    <n v="0"/>
    <n v="-800"/>
    <n v="-800"/>
  </r>
  <r>
    <n v="17"/>
    <n v="18"/>
    <s v="TZA"/>
    <x v="3"/>
    <x v="2"/>
    <s v="15-Libraries"/>
    <s v="008-Libraries"/>
    <x v="35"/>
    <x v="173"/>
    <x v="196"/>
    <s v="123"/>
    <s v="LIBRARY SERVICES"/>
    <s v="009"/>
    <s v="RENT OF FACILITIES AND EQUIPMENT"/>
    <s v="0134"/>
    <s v="RENT - AUDITORIUM"/>
    <n v="-100"/>
    <n v="-100"/>
    <n v="-105.5"/>
    <n v="-111.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18-Licencing"/>
    <s v="018-Vehicle licencing"/>
    <x v="40"/>
    <x v="173"/>
    <x v="194"/>
    <s v="143"/>
    <s v="VEHICLE LICENCING &amp; TESTING"/>
    <s v="009"/>
    <s v="RENT OF FACILITIES AND EQUIPMENT"/>
    <s v="0140"/>
    <s v="RENT - OTHER COUNCIL PROPERTY"/>
    <n v="-1000"/>
    <n v="-1000"/>
    <n v="-1055"/>
    <n v="-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17-Public safety defence"/>
    <s v="010-Public safety"/>
    <x v="41"/>
    <x v="173"/>
    <x v="194"/>
    <s v="144"/>
    <s v="TRAFFIC SERVICES"/>
    <s v="009"/>
    <s v="RENT OF FACILITIES AND EQUIPMENT"/>
    <s v="0140"/>
    <s v="RENT - OTHER COUNCIL PROPERTY"/>
    <n v="-1000"/>
    <n v="-1000"/>
    <n v="-1055"/>
    <n v="-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8"/>
    <x v="174"/>
    <x v="197"/>
    <s v="033"/>
    <s v="FINANCIAL SERVICES, REPORTING, &amp; BUDGETS"/>
    <s v="011"/>
    <s v="INTEREST EARNED - EXTERNAL INVESTMENTS"/>
    <s v="0141"/>
    <s v="INTEREST EARNED - EXTERNAL INVESTMENTS - SHORT TERM"/>
    <n v="-3500000"/>
    <n v="-3800000"/>
    <n v="-4009000"/>
    <n v="-4229495"/>
    <n v="0"/>
    <n v="0"/>
    <n v="0"/>
    <n v="0"/>
    <n v="0"/>
    <n v="0"/>
    <n v="0"/>
    <n v="-222395.26"/>
    <n v="-772707.17"/>
    <n v="-305473.71000000002"/>
    <n v="-206466.97"/>
    <n v="-376506.99"/>
    <n v="-139076.79999999999"/>
    <n v="-2022626.9000000001"/>
    <n v="-2022626.9"/>
  </r>
  <r>
    <n v="17"/>
    <n v="18"/>
    <s v="TZA"/>
    <x v="3"/>
    <x v="6"/>
    <s v="04-Budget and treasury office"/>
    <s v="003-Budget and treasury"/>
    <x v="18"/>
    <x v="174"/>
    <x v="198"/>
    <s v="033"/>
    <s v="FINANCIAL SERVICES, REPORTING, &amp; BUDGETS"/>
    <s v="011"/>
    <s v="INTEREST EARNED - EXTERNAL INVESTMENTS"/>
    <s v="0142"/>
    <s v="INTEREST EARNED - EXTERNAL INVESTMENTS - LONG TERM"/>
    <n v="-1000"/>
    <n v="-1000"/>
    <n v="-1055"/>
    <n v="-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9"/>
    <x v="5"/>
    <x v="9"/>
    <s v="034"/>
    <s v="REVENUE"/>
    <s v="012"/>
    <s v="INTEREST EARNED - OUTSTANDING DEBTORS"/>
    <s v="0151"/>
    <s v="INTEREST EARNED - NON PROPERTY RATES - OUTSTANDING DEBTORS"/>
    <n v="-13000000"/>
    <n v="-17000000"/>
    <n v="-17935000"/>
    <n v="-18921425"/>
    <n v="0"/>
    <n v="0"/>
    <n v="0"/>
    <n v="0"/>
    <n v="0"/>
    <n v="0"/>
    <n v="0"/>
    <n v="-1570171.9"/>
    <n v="-1864553.69"/>
    <n v="-1895728.6"/>
    <n v="-1846900.76"/>
    <n v="-2549367.04"/>
    <n v="-1857725.8"/>
    <n v="-11584447.789999999"/>
    <n v="-11584447.789999999"/>
  </r>
  <r>
    <n v="17"/>
    <n v="18"/>
    <s v="TZA"/>
    <x v="3"/>
    <x v="6"/>
    <s v="04-Budget and treasury office"/>
    <s v="003-Budget and treasury"/>
    <x v="19"/>
    <x v="17"/>
    <x v="199"/>
    <s v="034"/>
    <s v="REVENUE"/>
    <s v="016"/>
    <s v="FINES"/>
    <s v="0180"/>
    <s v="R/D CHEQUE FEES"/>
    <n v="-500000"/>
    <n v="-500000"/>
    <n v="-527500"/>
    <n v="-556512.5"/>
    <n v="0"/>
    <n v="0"/>
    <n v="0"/>
    <n v="0"/>
    <n v="0"/>
    <n v="0"/>
    <n v="0"/>
    <n v="-39718.1"/>
    <n v="-40471.43"/>
    <n v="-35715.15"/>
    <n v="-49499.64"/>
    <n v="-36011.15"/>
    <n v="-45064.54"/>
    <n v="-246480.01"/>
    <n v="-246480.01"/>
  </r>
  <r>
    <n v="17"/>
    <n v="18"/>
    <s v="TZA"/>
    <x v="3"/>
    <x v="4"/>
    <s v="01-Mayor and council"/>
    <s v="001-Mayor and council"/>
    <x v="28"/>
    <x v="17"/>
    <x v="200"/>
    <s v="057"/>
    <s v="COUNCIL EXPENDITURE"/>
    <s v="016"/>
    <s v="FINES"/>
    <s v="0177"/>
    <s v="DISCIPLINARY FINES"/>
    <n v="-100"/>
    <n v="-100"/>
    <n v="-105.5"/>
    <n v="-111.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17-Public safety defence"/>
    <s v="010-Public safety"/>
    <x v="41"/>
    <x v="17"/>
    <x v="201"/>
    <s v="144"/>
    <s v="TRAFFIC SERVICES"/>
    <s v="016"/>
    <s v="FINES"/>
    <s v="0183"/>
    <s v="TRAFFIC &amp; PARKING FINES"/>
    <n v="-5000000"/>
    <n v="-4000000"/>
    <n v="-4220000"/>
    <n v="-4452100"/>
    <n v="0"/>
    <n v="0"/>
    <n v="0"/>
    <n v="0"/>
    <n v="0"/>
    <n v="0"/>
    <n v="0"/>
    <n v="6508.35"/>
    <n v="-553065.81000000006"/>
    <n v="-575401.01"/>
    <n v="-299705.31"/>
    <n v="-584656.27"/>
    <n v="7972.24"/>
    <n v="-1998347.8100000003"/>
    <n v="-1998347.81"/>
  </r>
  <r>
    <n v="17"/>
    <n v="18"/>
    <s v="TZA"/>
    <x v="3"/>
    <x v="5"/>
    <s v="23-Regional planning"/>
    <s v="016-Town planning"/>
    <x v="15"/>
    <x v="15"/>
    <x v="202"/>
    <s v="015"/>
    <s v="TOWN &amp; REGIONAL PLANNING"/>
    <s v="018"/>
    <s v="LICENSES &amp; PERMITS"/>
    <s v="0205"/>
    <s v="APPLICATION FEE - TOWN PLANNING"/>
    <n v="-150000"/>
    <n v="-150000"/>
    <n v="-158250"/>
    <n v="-166953.75"/>
    <n v="0"/>
    <n v="0"/>
    <n v="0"/>
    <n v="0"/>
    <n v="0"/>
    <n v="0"/>
    <n v="0"/>
    <n v="-5794"/>
    <n v="-20542"/>
    <n v="-9060"/>
    <n v="-22937"/>
    <n v="-17404"/>
    <n v="-11160"/>
    <n v="-86897"/>
    <n v="-86897"/>
  </r>
  <r>
    <n v="17"/>
    <n v="18"/>
    <s v="TZA"/>
    <x v="3"/>
    <x v="6"/>
    <s v="04-Budget and treasury office"/>
    <s v="003-Budget and treasury"/>
    <x v="19"/>
    <x v="15"/>
    <x v="203"/>
    <s v="034"/>
    <s v="REVENUE"/>
    <s v="018"/>
    <s v="LICENSES &amp; PERMITS"/>
    <s v="0202"/>
    <s v="PERMITS - CLEARANCE CERTIFICATES"/>
    <n v="-100000"/>
    <n v="-100000"/>
    <n v="-105500"/>
    <n v="-111302.5"/>
    <n v="0"/>
    <n v="0"/>
    <n v="0"/>
    <n v="0"/>
    <n v="0"/>
    <n v="0"/>
    <n v="0"/>
    <n v="-14820"/>
    <n v="-17504"/>
    <n v="-14366"/>
    <n v="-24327"/>
    <n v="-24522"/>
    <n v="-14196"/>
    <n v="-109735"/>
    <n v="-109735"/>
  </r>
  <r>
    <n v="17"/>
    <n v="18"/>
    <s v="TZA"/>
    <x v="3"/>
    <x v="4"/>
    <s v="01-Mayor and council"/>
    <s v="001-Mayor and council"/>
    <x v="28"/>
    <x v="15"/>
    <x v="204"/>
    <s v="057"/>
    <s v="COUNCIL EXPENDITURE"/>
    <s v="018"/>
    <s v="LICENSES &amp; PERMITS"/>
    <s v="0196"/>
    <s v="PERMITS - ADVERTISING &amp; BANNER FEES"/>
    <n v="-1000"/>
    <n v="-1000"/>
    <n v="-1055"/>
    <n v="-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18-Licencing"/>
    <s v="018-Vehicle licencing"/>
    <x v="40"/>
    <x v="15"/>
    <x v="204"/>
    <s v="143"/>
    <s v="VEHICLE LICENCING &amp; TESTING"/>
    <s v="018"/>
    <s v="LICENSES &amp; PERMITS"/>
    <s v="0196"/>
    <s v="PERMITS - ADVERTISING &amp; BANNER FEES"/>
    <n v="-15000"/>
    <n v="-15000"/>
    <n v="-15825"/>
    <n v="-16695.375"/>
    <n v="0"/>
    <n v="0"/>
    <n v="0"/>
    <n v="0"/>
    <n v="0"/>
    <n v="0"/>
    <n v="0"/>
    <n v="-2095"/>
    <n v="-445"/>
    <n v="0"/>
    <n v="-4020"/>
    <n v="-1260"/>
    <n v="-2625"/>
    <n v="-10445"/>
    <n v="-10445"/>
  </r>
  <r>
    <n v="17"/>
    <n v="18"/>
    <s v="TZA"/>
    <x v="3"/>
    <x v="2"/>
    <s v="18-Licencing"/>
    <s v="018-Vehicle licencing"/>
    <x v="40"/>
    <x v="15"/>
    <x v="205"/>
    <s v="143"/>
    <s v="VEHICLE LICENCING &amp; TESTING"/>
    <s v="018"/>
    <s v="LICENSES &amp; PERMITS"/>
    <s v="0206"/>
    <s v="CERTIFICATES - INTRUCTURES DRIVING SCHOOL"/>
    <n v="-5000"/>
    <n v="-5000"/>
    <n v="-5275"/>
    <n v="-5565.125"/>
    <n v="0"/>
    <n v="0"/>
    <n v="0"/>
    <n v="0"/>
    <n v="0"/>
    <n v="0"/>
    <n v="0"/>
    <n v="0"/>
    <n v="-1148"/>
    <n v="0"/>
    <n v="-1000"/>
    <n v="0"/>
    <n v="-462"/>
    <n v="-2610"/>
    <n v="-2610"/>
  </r>
  <r>
    <n v="17"/>
    <n v="18"/>
    <s v="TZA"/>
    <x v="3"/>
    <x v="2"/>
    <s v="18-Licencing"/>
    <s v="018-Vehicle licencing"/>
    <x v="40"/>
    <x v="175"/>
    <x v="206"/>
    <s v="143"/>
    <s v="VEHICLE LICENCING &amp; TESTING"/>
    <s v="020"/>
    <s v="INCOME FROM AGENCY SERVICES"/>
    <s v="0209"/>
    <s v="DRIVERS LICENCE INCOME"/>
    <n v="-12000000"/>
    <n v="-9000000"/>
    <n v="-9495000"/>
    <n v="-10017225"/>
    <n v="0"/>
    <n v="0"/>
    <n v="0"/>
    <n v="0"/>
    <n v="0"/>
    <n v="0"/>
    <n v="0"/>
    <n v="-861591"/>
    <n v="-607358"/>
    <n v="-517442"/>
    <n v="-708500.6"/>
    <n v="-414357"/>
    <n v="-918336.4"/>
    <n v="-4027585"/>
    <n v="-4027585"/>
  </r>
  <r>
    <n v="17"/>
    <n v="18"/>
    <s v="TZA"/>
    <x v="3"/>
    <x v="2"/>
    <s v="18-Licencing"/>
    <s v="018-Vehicle licencing"/>
    <x v="40"/>
    <x v="175"/>
    <x v="207"/>
    <s v="143"/>
    <s v="VEHICLE LICENCING &amp; TESTING"/>
    <s v="020"/>
    <s v="INCOME FROM AGENCY SERVICES"/>
    <s v="0210"/>
    <s v="AARTO FINES"/>
    <n v="-200000"/>
    <n v="-200000"/>
    <n v="-211000"/>
    <n v="-222605"/>
    <n v="0"/>
    <n v="0"/>
    <n v="0"/>
    <n v="0"/>
    <n v="0"/>
    <n v="0"/>
    <n v="0"/>
    <n v="-39720"/>
    <n v="11216.05"/>
    <n v="164725"/>
    <n v="-43639"/>
    <n v="-12735"/>
    <n v="-52383"/>
    <n v="27464.049999999988"/>
    <n v="27464.05"/>
  </r>
  <r>
    <n v="17"/>
    <n v="18"/>
    <s v="TZA"/>
    <x v="3"/>
    <x v="2"/>
    <s v="18-Licencing"/>
    <s v="018-Vehicle licencing"/>
    <x v="40"/>
    <x v="175"/>
    <x v="208"/>
    <s v="143"/>
    <s v="VEHICLE LICENCING &amp; TESTING"/>
    <s v="020"/>
    <s v="INCOME FROM AGENCY SERVICES"/>
    <s v="0211"/>
    <s v="PRODIBA LICENSE FEE"/>
    <n v="-4500000"/>
    <n v="-5400000"/>
    <n v="-5697000"/>
    <n v="-6010335"/>
    <n v="0"/>
    <n v="0"/>
    <n v="0"/>
    <n v="0"/>
    <n v="0"/>
    <n v="0"/>
    <n v="0"/>
    <n v="0"/>
    <n v="-701229.63"/>
    <n v="-625185.5"/>
    <n v="-443388.35"/>
    <n v="-539335.01"/>
    <n v="-415494.23"/>
    <n v="-2724632.72"/>
    <n v="-2724632.72"/>
  </r>
  <r>
    <n v="17"/>
    <n v="18"/>
    <s v="TZA"/>
    <x v="3"/>
    <x v="2"/>
    <s v="18-Licencing"/>
    <s v="018-Vehicle licencing"/>
    <x v="40"/>
    <x v="175"/>
    <x v="209"/>
    <s v="143"/>
    <s v="VEHICLE LICENCING &amp; TESTING"/>
    <s v="020"/>
    <s v="INCOME FROM AGENCY SERVICES"/>
    <s v="0212"/>
    <s v="MOTOR VEHICLE LICENCE FEE : OWN INCOME"/>
    <n v="-564291"/>
    <n v="-564291"/>
    <n v="-595327.005"/>
    <n v="-628069.99027499999"/>
    <n v="0"/>
    <n v="0"/>
    <n v="0"/>
    <n v="0"/>
    <n v="0"/>
    <n v="0"/>
    <n v="0"/>
    <n v="-28730"/>
    <n v="-25462"/>
    <n v="-25378"/>
    <n v="-44500"/>
    <n v="-16211.5"/>
    <n v="-55616"/>
    <n v="-195897.5"/>
    <n v="-195897.5"/>
  </r>
  <r>
    <n v="17"/>
    <n v="18"/>
    <s v="TZA"/>
    <x v="3"/>
    <x v="2"/>
    <s v="18-Licencing"/>
    <s v="018-Vehicle licencing"/>
    <x v="40"/>
    <x v="175"/>
    <x v="210"/>
    <s v="143"/>
    <s v="VEHICLE LICENCING &amp; TESTING"/>
    <s v="020"/>
    <s v="INCOME FROM AGENCY SERVICES"/>
    <s v="0214"/>
    <s v="PROVINCIAL MOTOR VEHICLE LICENSES"/>
    <n v="-33000000"/>
    <n v="-36000000"/>
    <n v="-37980000"/>
    <n v="-40068900"/>
    <n v="0"/>
    <n v="0"/>
    <n v="0"/>
    <n v="0"/>
    <n v="0"/>
    <n v="0"/>
    <n v="0"/>
    <n v="-3804472.05"/>
    <n v="-3445318.45"/>
    <n v="-2047895.15"/>
    <n v="-3226418.92"/>
    <n v="-2302986.4"/>
    <n v="-3306736.9"/>
    <n v="-18133827.870000001"/>
    <n v="-18133827.870000001"/>
  </r>
  <r>
    <n v="17"/>
    <n v="18"/>
    <s v="MDC"/>
    <x v="3"/>
    <x v="2"/>
    <s v="20-Health service"/>
    <s v="014-Other health"/>
    <x v="6"/>
    <x v="12"/>
    <x v="211"/>
    <s v="115"/>
    <s v="ENVIROMENTAL HEALTH SERVICES"/>
    <s v="024"/>
    <s v="OTHER REVENUE"/>
    <s v="0246"/>
    <s v="PRIVATE WORK"/>
    <n v="-25000"/>
    <n v="-25000"/>
    <n v="-26375"/>
    <n v="-27825.625"/>
    <n v="0"/>
    <n v="0"/>
    <n v="0"/>
    <n v="0"/>
    <n v="0"/>
    <n v="0"/>
    <n v="0"/>
    <n v="-3816.85"/>
    <n v="-6728.85"/>
    <n v="-1066.8499999999999"/>
    <n v="-2066.85"/>
    <n v="2027.65"/>
    <n v="-1066.8499999999999"/>
    <n v="-12718.600000000002"/>
    <n v="-12718.6"/>
  </r>
  <r>
    <n v="17"/>
    <n v="18"/>
    <s v="TZA"/>
    <x v="3"/>
    <x v="5"/>
    <s v="22-Economic development"/>
    <s v="015-Economic development"/>
    <x v="14"/>
    <x v="12"/>
    <x v="212"/>
    <s v="014"/>
    <s v="LOCAL ECONOMIC DEVELOPMENT &amp; SOCIAL DEVELOPMENT"/>
    <s v="024"/>
    <s v="OTHER REVENUE"/>
    <s v="0231"/>
    <s v="PHOTO COPIES"/>
    <n v="-100"/>
    <n v="-100"/>
    <n v="-105.5"/>
    <n v="-111.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5"/>
    <s v="22-Economic development"/>
    <s v="015-Economic development"/>
    <x v="14"/>
    <x v="12"/>
    <x v="213"/>
    <s v="014"/>
    <s v="LOCAL ECONOMIC DEVELOPMENT &amp; SOCIAL DEVELOPMENT"/>
    <s v="024"/>
    <s v="OTHER REVENUE"/>
    <s v="0237"/>
    <s v="FAXES SEND/RECEIVED"/>
    <n v="-25"/>
    <n v="-25"/>
    <n v="-26.375"/>
    <n v="-27.825624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5"/>
    <s v="22-Economic development"/>
    <s v="015-Economic development"/>
    <x v="14"/>
    <x v="12"/>
    <x v="65"/>
    <s v="014"/>
    <s v="LOCAL ECONOMIC DEVELOPMENT &amp; SOCIAL DEVELOPMENT"/>
    <s v="024"/>
    <s v="OTHER REVENUE"/>
    <s v="0256"/>
    <s v="SUNDRY INCOME"/>
    <n v="-413430"/>
    <n v="-413430"/>
    <n v="-436168.65"/>
    <n v="-460157.92575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7"/>
    <x v="12"/>
    <x v="65"/>
    <s v="032"/>
    <s v="ADMINISTRATION FINANCE"/>
    <s v="024"/>
    <s v="OTHER REVENUE"/>
    <s v="0256"/>
    <s v="SUNDRY INCOME"/>
    <n v="-4745550"/>
    <n v="-4745550"/>
    <n v="-5006555.25"/>
    <n v="-5281915.78875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8"/>
    <x v="12"/>
    <x v="214"/>
    <s v="033"/>
    <s v="FINANCIAL SERVICES, REPORTING, &amp; BUDGETS"/>
    <s v="024"/>
    <s v="OTHER REVENUE"/>
    <s v="0242"/>
    <s v="INCOME INSURANCE CLAIMS"/>
    <n v="-3000000"/>
    <n v="-5000000"/>
    <n v="-5275000"/>
    <n v="-5565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9"/>
    <x v="12"/>
    <x v="215"/>
    <s v="034"/>
    <s v="REVENUE"/>
    <s v="024"/>
    <s v="OTHER REVENUE"/>
    <s v="0240"/>
    <s v="SUPPLY OF INFORMATION"/>
    <n v="-10000"/>
    <n v="-10000"/>
    <n v="-10550"/>
    <n v="-11130.25"/>
    <n v="0"/>
    <n v="0"/>
    <n v="0"/>
    <n v="0"/>
    <n v="0"/>
    <n v="0"/>
    <n v="0"/>
    <n v="-270"/>
    <n v="-22"/>
    <n v="-200"/>
    <n v="-74"/>
    <n v="-246"/>
    <n v="-80"/>
    <n v="-892"/>
    <n v="-892"/>
  </r>
  <r>
    <n v="17"/>
    <n v="18"/>
    <s v="TZA"/>
    <x v="3"/>
    <x v="6"/>
    <s v="04-Budget and treasury office"/>
    <s v="003-Budget and treasury"/>
    <x v="19"/>
    <x v="12"/>
    <x v="216"/>
    <s v="034"/>
    <s v="REVENUE"/>
    <s v="024"/>
    <s v="OTHER REVENUE"/>
    <s v="0243"/>
    <s v="VALUATION CERTIFICATE"/>
    <n v="-50000"/>
    <n v="-50000"/>
    <n v="-52750"/>
    <n v="-55651.25"/>
    <n v="0"/>
    <n v="0"/>
    <n v="0"/>
    <n v="0"/>
    <n v="0"/>
    <n v="0"/>
    <n v="0"/>
    <n v="-10050"/>
    <n v="-10130"/>
    <n v="-11530"/>
    <n v="-6230"/>
    <n v="-10270"/>
    <n v="-10400"/>
    <n v="-58610"/>
    <n v="-58610"/>
  </r>
  <r>
    <n v="17"/>
    <n v="18"/>
    <s v="TZA"/>
    <x v="3"/>
    <x v="6"/>
    <s v="04-Budget and treasury office"/>
    <s v="003-Budget and treasury"/>
    <x v="19"/>
    <x v="12"/>
    <x v="217"/>
    <s v="034"/>
    <s v="REVENUE"/>
    <s v="024"/>
    <s v="OTHER REVENUE"/>
    <s v="0254"/>
    <s v="NON- REFUNDABLE DEPOSIT"/>
    <n v="-100"/>
    <n v="-100"/>
    <n v="-105.5"/>
    <n v="-111.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6"/>
    <s v="04-Budget and treasury office"/>
    <s v="003-Budget and treasury"/>
    <x v="19"/>
    <x v="12"/>
    <x v="65"/>
    <s v="034"/>
    <s v="REVENUE"/>
    <s v="024"/>
    <s v="OTHER REVENUE"/>
    <s v="0256"/>
    <s v="SUNDRY INCOME"/>
    <n v="-20000"/>
    <n v="-20000"/>
    <n v="-21100"/>
    <n v="-22260.5"/>
    <n v="0"/>
    <n v="0"/>
    <n v="0"/>
    <n v="0"/>
    <n v="0"/>
    <n v="0"/>
    <n v="0"/>
    <n v="85540.01"/>
    <n v="85299.72"/>
    <n v="73808.72"/>
    <n v="32017.3"/>
    <n v="-341279.05"/>
    <n v="177.24"/>
    <n v="-64436.05999999999"/>
    <n v="-64436.06"/>
  </r>
  <r>
    <n v="17"/>
    <n v="18"/>
    <s v="TZA"/>
    <x v="3"/>
    <x v="4"/>
    <s v="03-Administration and corporate support"/>
    <s v="004-Human resource"/>
    <x v="25"/>
    <x v="12"/>
    <x v="213"/>
    <s v="052"/>
    <s v="ADMINISTRATION HR &amp; CORP"/>
    <s v="024"/>
    <s v="OTHER REVENUE"/>
    <s v="0237"/>
    <s v="FAXES SEND/RECEIVED"/>
    <n v="-25"/>
    <n v="-25"/>
    <n v="-26.375"/>
    <n v="-27.825624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4"/>
    <s v="03-Administration and corporate support"/>
    <s v="007-Other admin"/>
    <x v="27"/>
    <x v="12"/>
    <x v="212"/>
    <s v="056"/>
    <s v="CORPORATE SERVICES"/>
    <s v="024"/>
    <s v="OTHER REVENUE"/>
    <s v="0231"/>
    <s v="PHOTO COPIES"/>
    <n v="-78"/>
    <n v="-78"/>
    <n v="-82.29"/>
    <n v="-86.8159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4"/>
    <s v="03-Administration and corporate support"/>
    <s v="007-Other admin"/>
    <x v="27"/>
    <x v="12"/>
    <x v="213"/>
    <s v="056"/>
    <s v="CORPORATE SERVICES"/>
    <s v="024"/>
    <s v="OTHER REVENUE"/>
    <s v="0237"/>
    <s v="FAXES SEND/RECEIVED"/>
    <n v="-25"/>
    <n v="-25"/>
    <n v="-26.375"/>
    <n v="-27.825624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4"/>
    <s v="08-Legal"/>
    <s v="007-Other admin"/>
    <x v="29"/>
    <x v="12"/>
    <x v="212"/>
    <s v="058"/>
    <s v="LEGAL SERVICES"/>
    <s v="024"/>
    <s v="OTHER REVENUE"/>
    <s v="0231"/>
    <s v="PHOTO COPIES"/>
    <n v="-129"/>
    <n v="-129"/>
    <n v="-136.095"/>
    <n v="-143.580224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1"/>
    <s v="24-Roads"/>
    <s v="017-Roads"/>
    <x v="30"/>
    <x v="12"/>
    <x v="212"/>
    <s v="062"/>
    <s v="ADMINISTRATION CIVIL ING."/>
    <s v="024"/>
    <s v="OTHER REVENUE"/>
    <s v="0231"/>
    <s v="PHOTO COPIES"/>
    <n v="-100"/>
    <n v="-100"/>
    <n v="-105.5"/>
    <n v="-111.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1"/>
    <s v="24-Roads"/>
    <s v="017-Roads"/>
    <x v="31"/>
    <x v="12"/>
    <x v="218"/>
    <s v="063"/>
    <s v="ROADS &amp; STORMWATER MANAGEMENT"/>
    <s v="024"/>
    <s v="OTHER REVENUE"/>
    <s v="0248"/>
    <s v="COST RECOVERY - RAILWAY SIDINGS"/>
    <n v="-500000"/>
    <n v="-500000"/>
    <n v="-527500"/>
    <n v="-556512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1"/>
    <s v="19-Housing"/>
    <s v="012-House"/>
    <x v="32"/>
    <x v="12"/>
    <x v="212"/>
    <s v="103"/>
    <s v="BUILDINGS &amp; HOUSING"/>
    <s v="024"/>
    <s v="OTHER REVENUE"/>
    <s v="0231"/>
    <s v="PHOTO COPIES"/>
    <n v="-100"/>
    <n v="-100"/>
    <n v="-105.5"/>
    <n v="-111.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1"/>
    <s v="19-Housing"/>
    <s v="012-House"/>
    <x v="32"/>
    <x v="12"/>
    <x v="213"/>
    <s v="103"/>
    <s v="BUILDINGS &amp; HOUSING"/>
    <s v="024"/>
    <s v="OTHER REVENUE"/>
    <s v="0237"/>
    <s v="FAXES SEND/RECEIVED"/>
    <n v="-25"/>
    <n v="-25"/>
    <n v="-26.375"/>
    <n v="-27.825624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1"/>
    <s v="19-Housing"/>
    <s v="012-House"/>
    <x v="32"/>
    <x v="12"/>
    <x v="211"/>
    <s v="103"/>
    <s v="BUILDINGS &amp; HOUSING"/>
    <s v="024"/>
    <s v="OTHER REVENUE"/>
    <s v="0246"/>
    <s v="PRIVATE WORK"/>
    <n v="-5000"/>
    <n v="-5000"/>
    <n v="-5275"/>
    <n v="-5565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1"/>
    <s v="19-Housing"/>
    <s v="012-House"/>
    <x v="32"/>
    <x v="12"/>
    <x v="219"/>
    <s v="103"/>
    <s v="BUILDINGS &amp; HOUSING"/>
    <s v="024"/>
    <s v="OTHER REVENUE"/>
    <s v="0251"/>
    <s v="BUILDING INSPECTOR RE-INSPECTION FEES"/>
    <n v="-100"/>
    <n v="-100"/>
    <n v="-105.5"/>
    <n v="-111.30249999999999"/>
    <n v="0"/>
    <n v="0"/>
    <n v="0"/>
    <n v="0"/>
    <n v="0"/>
    <n v="0"/>
    <n v="0"/>
    <n v="-907.26"/>
    <n v="0"/>
    <n v="-734.92"/>
    <n v="-1948"/>
    <n v="-252.8"/>
    <n v="0"/>
    <n v="-3842.98"/>
    <n v="-3842.98"/>
  </r>
  <r>
    <n v="17"/>
    <n v="18"/>
    <s v="TZA"/>
    <x v="3"/>
    <x v="2"/>
    <s v="16-Recreational facilities"/>
    <s v="009-Sport &amp; recreation"/>
    <x v="33"/>
    <x v="12"/>
    <x v="65"/>
    <s v="105"/>
    <s v="PARKS &amp; RECREATION"/>
    <s v="024"/>
    <s v="OTHER REVENUE"/>
    <s v="0256"/>
    <s v="SUNDRY INCOME"/>
    <n v="-450766"/>
    <n v="-450766"/>
    <n v="-475558.13"/>
    <n v="-501713.82715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3"/>
    <x v="2"/>
    <s v="15-Libraries"/>
    <s v="008-Libraries"/>
    <x v="35"/>
    <x v="12"/>
    <x v="212"/>
    <s v="123"/>
    <s v="LIBRARY SERVICES"/>
    <s v="024"/>
    <s v="OTHER REVENUE"/>
    <s v="0231"/>
    <s v="PHOTO COPIES"/>
    <n v="-14493"/>
    <n v="-14493"/>
    <n v="-15290.115"/>
    <n v="-16131.071324999999"/>
    <n v="0"/>
    <n v="0"/>
    <n v="0"/>
    <n v="0"/>
    <n v="0"/>
    <n v="0"/>
    <n v="0"/>
    <n v="-1255.5"/>
    <n v="-694"/>
    <n v="-2524"/>
    <n v="-1617.5"/>
    <n v="-425"/>
    <n v="-436"/>
    <n v="-6952"/>
    <n v="-6952"/>
  </r>
  <r>
    <n v="17"/>
    <n v="18"/>
    <s v="TZA"/>
    <x v="3"/>
    <x v="6"/>
    <s v="04-Budget and treasury office"/>
    <s v="003-Budget and treasury"/>
    <x v="21"/>
    <x v="176"/>
    <x v="220"/>
    <s v="036"/>
    <s v="INVENTORY"/>
    <s v="026"/>
    <s v="GAIN ON DISPOSAL OF PROPERTY PLANT &amp; EQUIPMENT"/>
    <s v="0262"/>
    <s v="SURPLUS ON DISPOSAL OF ASSETS"/>
    <n v="-2200000"/>
    <n v="-2500000"/>
    <n v="-2637500"/>
    <n v="-2782562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3"/>
    <x v="1"/>
    <m/>
    <m/>
    <x v="2"/>
    <x v="172"/>
    <x v="188"/>
    <s v="073"/>
    <s v="WATER NETWORKS"/>
    <s v="031"/>
    <s v="INCOME FOREGONE"/>
    <s v="0291"/>
    <s v="INCOME FOREGONE - USER CHARGES"/>
    <n v="560000"/>
    <n v="560000"/>
    <n v="590800"/>
    <n v="623294"/>
    <n v="0"/>
    <n v="0"/>
    <n v="0"/>
    <n v="0"/>
    <n v="0"/>
    <n v="0"/>
    <n v="0"/>
    <n v="39986.89"/>
    <n v="41812.93"/>
    <n v="41312.01"/>
    <n v="41413.64"/>
    <n v="40096.57"/>
    <n v="41002.5"/>
    <n v="245624.54000000004"/>
    <n v="245624.54"/>
  </r>
  <r>
    <n v="17"/>
    <n v="18"/>
    <s v="MDC"/>
    <x v="3"/>
    <x v="1"/>
    <m/>
    <m/>
    <x v="4"/>
    <x v="172"/>
    <x v="188"/>
    <s v="093"/>
    <s v="SEWERAGE PURIFICATION"/>
    <s v="031"/>
    <s v="INCOME FOREGONE"/>
    <s v="0291"/>
    <s v="INCOME FOREGONE - USER CHARGES"/>
    <n v="190000"/>
    <n v="190000"/>
    <n v="200450"/>
    <n v="211474.75"/>
    <n v="0"/>
    <n v="0"/>
    <n v="0"/>
    <n v="0"/>
    <n v="0"/>
    <n v="0"/>
    <n v="0"/>
    <n v="14664.67"/>
    <n v="14913.63"/>
    <n v="14772.22"/>
    <n v="14758.24"/>
    <n v="14216.68"/>
    <n v="14727.66"/>
    <n v="88053.1"/>
    <n v="88053.1"/>
  </r>
  <r>
    <n v="17"/>
    <n v="18"/>
    <s v="TZA"/>
    <x v="3"/>
    <x v="6"/>
    <s v="04-Budget and treasury office"/>
    <s v="003-Budget and treasury"/>
    <x v="17"/>
    <x v="172"/>
    <x v="221"/>
    <s v="032"/>
    <s v="ADMINISTRATION FINANCE"/>
    <s v="031"/>
    <s v="INCOME FOREGONE"/>
    <s v="0271"/>
    <s v="PROPERTY RATES - RESIDENTIAL PROPERTIES"/>
    <n v="24000000"/>
    <n v="33000000"/>
    <n v="34815000"/>
    <n v="36729825"/>
    <n v="0"/>
    <n v="0"/>
    <n v="0"/>
    <n v="0"/>
    <n v="0"/>
    <n v="0"/>
    <n v="0"/>
    <n v="3217705.56"/>
    <n v="3261908.27"/>
    <n v="3228424.38"/>
    <n v="3225612.7"/>
    <n v="3221631.88"/>
    <n v="3229054.78"/>
    <n v="19384337.57"/>
    <n v="19384337.57"/>
  </r>
  <r>
    <n v="17"/>
    <n v="18"/>
    <s v="TZA"/>
    <x v="3"/>
    <x v="2"/>
    <s v="27-Solid waste"/>
    <s v="021-Solid waste"/>
    <x v="36"/>
    <x v="172"/>
    <x v="188"/>
    <s v="133"/>
    <s v="SOLID WASTE"/>
    <s v="031"/>
    <s v="INCOME FOREGONE"/>
    <s v="0291"/>
    <s v="INCOME FOREGONE - USER CHARGES"/>
    <n v="1620000"/>
    <n v="1600000"/>
    <n v="1688000"/>
    <n v="1780840"/>
    <n v="0"/>
    <n v="0"/>
    <n v="0"/>
    <n v="0"/>
    <n v="0"/>
    <n v="0"/>
    <n v="0"/>
    <n v="118953.03"/>
    <n v="121335.34"/>
    <n v="119826.02"/>
    <n v="119581.89"/>
    <n v="116257.54"/>
    <n v="119442.62"/>
    <n v="715396.44000000006"/>
    <n v="715396.44"/>
  </r>
  <r>
    <n v="17"/>
    <n v="18"/>
    <s v="MDC"/>
    <x v="5"/>
    <x v="1"/>
    <m/>
    <m/>
    <x v="2"/>
    <x v="177"/>
    <x v="222"/>
    <s v="073"/>
    <s v="WATER NETWORKS"/>
    <s v="043"/>
    <s v="INTERNAL RECOVERIES"/>
    <s v="0337"/>
    <s v="INTERNAL USER CHARGES - WATER"/>
    <n v="-600000"/>
    <n v="-400000"/>
    <n v="-422000"/>
    <n v="-445210"/>
    <n v="0"/>
    <n v="0"/>
    <n v="0"/>
    <n v="0"/>
    <n v="0"/>
    <n v="0"/>
    <n v="0"/>
    <n v="-25071.87"/>
    <n v="-35679.980000000003"/>
    <n v="-44094.35"/>
    <n v="-35506.94"/>
    <n v="-29094.880000000001"/>
    <n v="-26259.54"/>
    <n v="-195707.56000000003"/>
    <n v="-195707.56"/>
  </r>
  <r>
    <n v="17"/>
    <n v="18"/>
    <s v="MDC"/>
    <x v="5"/>
    <x v="1"/>
    <m/>
    <m/>
    <x v="4"/>
    <x v="177"/>
    <x v="223"/>
    <s v="093"/>
    <s v="SEWERAGE PURIFICATION"/>
    <s v="043"/>
    <s v="INTERNAL RECOVERIES"/>
    <s v="0336"/>
    <s v="INTERNAL USER CHARGES - SEWERAGE"/>
    <n v="-30000"/>
    <n v="-20000"/>
    <n v="-21100"/>
    <n v="-22260.5"/>
    <n v="0"/>
    <n v="0"/>
    <n v="0"/>
    <n v="0"/>
    <n v="0"/>
    <n v="0"/>
    <n v="0"/>
    <n v="-736.59"/>
    <n v="-909.02"/>
    <n v="-856.13"/>
    <n v="-895.26"/>
    <n v="-958.04"/>
    <n v="-738.31"/>
    <n v="-5093.3500000000004"/>
    <n v="-5093.3500000000004"/>
  </r>
  <r>
    <n v="17"/>
    <n v="18"/>
    <s v="TZA"/>
    <x v="5"/>
    <x v="3"/>
    <s v="02-Municipal manager"/>
    <s v="002-Municipal manager"/>
    <x v="7"/>
    <x v="177"/>
    <x v="224"/>
    <s v="002"/>
    <s v="ADMINISTRATION MUNICIPAL MANAGER"/>
    <s v="043"/>
    <s v="INTERNAL RECOVERIES"/>
    <s v="0331"/>
    <s v="INTERNAL ADMINISTRATION COSTS"/>
    <n v="-5288307"/>
    <n v="-6624641"/>
    <n v="-6988996.2549999999"/>
    <n v="-7373391.04902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9-Communication"/>
    <s v="007-Other admin"/>
    <x v="8"/>
    <x v="177"/>
    <x v="224"/>
    <s v="003"/>
    <s v="COMMUNICATIONS"/>
    <s v="043"/>
    <s v="INTERNAL RECOVERIES"/>
    <s v="0331"/>
    <s v="INTERNAL ADMINISTRATION COSTS"/>
    <n v="-4619197"/>
    <n v="-14521255"/>
    <n v="-15319924.025"/>
    <n v="-16162519.8463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13-Internal audit"/>
    <s v="007-Other admin"/>
    <x v="9"/>
    <x v="177"/>
    <x v="224"/>
    <s v="004"/>
    <s v="INTERNAL AUDIT"/>
    <s v="043"/>
    <s v="INTERNAL RECOVERIES"/>
    <s v="0331"/>
    <s v="INTERNAL ADMINISTRATION COSTS"/>
    <n v="-5211954"/>
    <n v="-6257326"/>
    <n v="-6601478.9299999997"/>
    <n v="-6964560.27114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21-Strategic planning"/>
    <s v="007-Other admin"/>
    <x v="10"/>
    <x v="177"/>
    <x v="224"/>
    <s v="005"/>
    <s v="STRATEGIC SUPPORT"/>
    <s v="043"/>
    <s v="INTERNAL RECOVERIES"/>
    <s v="0331"/>
    <s v="INTERNAL ADMINISTRATION COSTS"/>
    <n v="-3037613"/>
    <n v="-3309460"/>
    <n v="-3491480.3"/>
    <n v="-3683511.7164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11"/>
    <x v="177"/>
    <x v="224"/>
    <s v="006"/>
    <s v="PUBLIC PARTICIPATION &amp; PROJECT SUPPORT"/>
    <s v="043"/>
    <s v="INTERNAL RECOVERIES"/>
    <s v="0331"/>
    <s v="INTERNAL ADMINISTRATION COSTS"/>
    <n v="-12028852"/>
    <n v="-5064312"/>
    <n v="-5342849.16"/>
    <n v="-5636705.8638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2-Economic development"/>
    <s v="015-Economic development"/>
    <x v="13"/>
    <x v="177"/>
    <x v="224"/>
    <s v="012"/>
    <s v="ADMINISTRATION STRATEGY &amp; DEV"/>
    <s v="043"/>
    <s v="INTERNAL RECOVERIES"/>
    <s v="0331"/>
    <s v="INTERNAL ADMINISTRATION COSTS"/>
    <n v="-1884639"/>
    <n v="-2827635"/>
    <n v="-2983154.9249999998"/>
    <n v="-3147228.445874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2-Economic development"/>
    <s v="015-Economic development"/>
    <x v="14"/>
    <x v="177"/>
    <x v="224"/>
    <s v="014"/>
    <s v="LOCAL ECONOMIC DEVELOPMENT &amp; SOCIAL DEVELOPMENT"/>
    <s v="043"/>
    <s v="INTERNAL RECOVERIES"/>
    <s v="0331"/>
    <s v="INTERNAL ADMINISTRATION COSTS"/>
    <n v="-9523454"/>
    <n v="-12108618"/>
    <n v="-12774591.99"/>
    <n v="-13477194.5494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3-Regional planning"/>
    <s v="016-Town planning"/>
    <x v="15"/>
    <x v="177"/>
    <x v="224"/>
    <s v="015"/>
    <s v="TOWN &amp; REGIONAL PLANNING"/>
    <s v="043"/>
    <s v="INTERNAL RECOVERIES"/>
    <s v="0331"/>
    <s v="INTERNAL ADMINISTRATION COSTS"/>
    <n v="-5467991"/>
    <n v="-5726092"/>
    <n v="-6041027.0599999996"/>
    <n v="-6373283.5482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10-Property service"/>
    <s v="006-Property service"/>
    <x v="16"/>
    <x v="177"/>
    <x v="224"/>
    <s v="016"/>
    <s v="HOUSING ADMINISTRATION &amp; PROPERTY VALUATION"/>
    <s v="043"/>
    <s v="INTERNAL RECOVERIES"/>
    <s v="0331"/>
    <s v="INTERNAL ADMINISTRATION COSTS"/>
    <n v="-5375356"/>
    <n v="-5873348"/>
    <n v="-6196382.1399999997"/>
    <n v="-6537183.157699999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2"/>
    <x v="177"/>
    <x v="224"/>
    <s v="023"/>
    <s v="SATELITE OFFICE: NKOWANKOWA"/>
    <s v="043"/>
    <s v="INTERNAL RECOVERIES"/>
    <s v="0331"/>
    <s v="INTERNAL ADMINISTRATION COSTS"/>
    <n v="-416673"/>
    <n v="-480341"/>
    <n v="-506759.755"/>
    <n v="-534631.54152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3"/>
    <x v="177"/>
    <x v="224"/>
    <s v="024"/>
    <s v="SATELITE OFFICE: LENYENYE"/>
    <s v="043"/>
    <s v="INTERNAL RECOVERIES"/>
    <s v="0331"/>
    <s v="INTERNAL ADMINISTRATION COSTS"/>
    <n v="-475777"/>
    <n v="-548542"/>
    <n v="-578711.81000000006"/>
    <n v="-610540.95955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4"/>
    <x v="177"/>
    <x v="224"/>
    <s v="025"/>
    <s v="SATELITE OFFICE: LETSITELE"/>
    <s v="043"/>
    <s v="INTERNAL RECOVERIES"/>
    <s v="0331"/>
    <s v="INTERNAL ADMINISTRATION COSTS"/>
    <n v="-17008"/>
    <n v="-17008"/>
    <n v="-17943.439999999999"/>
    <n v="-18930.329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7"/>
    <x v="177"/>
    <x v="224"/>
    <s v="032"/>
    <s v="ADMINISTRATION FINANCE"/>
    <s v="043"/>
    <s v="INTERNAL RECOVERIES"/>
    <s v="0331"/>
    <s v="INTERNAL ADMINISTRATION COSTS"/>
    <n v="4944000"/>
    <n v="4944000"/>
    <n v="5215920"/>
    <n v="5502795.59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8"/>
    <x v="177"/>
    <x v="224"/>
    <s v="033"/>
    <s v="FINANCIAL SERVICES, REPORTING, &amp; BUDGETS"/>
    <s v="043"/>
    <s v="INTERNAL RECOVERIES"/>
    <s v="0331"/>
    <s v="INTERNAL ADMINISTRATION COSTS"/>
    <n v="-5051004"/>
    <n v="-5335283"/>
    <n v="-5628723.5650000004"/>
    <n v="-5938303.361075000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9"/>
    <x v="177"/>
    <x v="224"/>
    <s v="034"/>
    <s v="REVENUE"/>
    <s v="043"/>
    <s v="INTERNAL RECOVERIES"/>
    <s v="0331"/>
    <s v="INTERNAL ADMINISTRATION COSTS"/>
    <n v="-4944000"/>
    <n v="-4944000"/>
    <n v="-5215920"/>
    <n v="-5502795.59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0"/>
    <x v="177"/>
    <x v="224"/>
    <s v="035"/>
    <s v="EXPENDITURE"/>
    <s v="043"/>
    <s v="INTERNAL RECOVERIES"/>
    <s v="0331"/>
    <s v="INTERNAL ADMINISTRATION COSTS"/>
    <n v="-10312987"/>
    <n v="-11225972"/>
    <n v="-11843400.460000001"/>
    <n v="-12494787.4853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1"/>
    <x v="177"/>
    <x v="224"/>
    <s v="036"/>
    <s v="INVENTORY"/>
    <s v="043"/>
    <s v="INTERNAL RECOVERIES"/>
    <s v="0331"/>
    <s v="INTERNAL ADMINISTRATION COSTS"/>
    <n v="-2585120"/>
    <n v="-2816116"/>
    <n v="-2971002.38"/>
    <n v="-3134407.5109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7-IT"/>
    <s v="005-Information technology"/>
    <x v="23"/>
    <x v="177"/>
    <x v="224"/>
    <s v="038"/>
    <s v="INFORMATION TECHNOLOGY"/>
    <s v="043"/>
    <s v="INTERNAL RECOVERIES"/>
    <s v="0331"/>
    <s v="INTERNAL ADMINISTRATION COSTS"/>
    <n v="-2058808"/>
    <n v="-5963798"/>
    <n v="-6291806.8899999997"/>
    <n v="-6637856.26894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7-IT"/>
    <s v="005-Information technology"/>
    <x v="23"/>
    <x v="177"/>
    <x v="225"/>
    <s v="038"/>
    <s v="INFORMATION TECHNOLOGY"/>
    <s v="043"/>
    <s v="INTERNAL RECOVERIES"/>
    <s v="0332"/>
    <s v="INTERNAL IT COSTS"/>
    <n v="-12421504"/>
    <n v="-14469549"/>
    <n v="-15265374.195"/>
    <n v="-16104969.7757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12-SCM"/>
    <s v="003-Budget and treasury"/>
    <x v="24"/>
    <x v="177"/>
    <x v="224"/>
    <s v="039"/>
    <s v="SUPPLY CHAIN MANAGEMENT UNIT"/>
    <s v="043"/>
    <s v="INTERNAL RECOVERIES"/>
    <s v="0331"/>
    <s v="INTERNAL ADMINISTRATION COSTS"/>
    <n v="-5128846"/>
    <n v="-4789123"/>
    <n v="-5052524.7649999997"/>
    <n v="-5330413.627074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4-Human resource"/>
    <x v="25"/>
    <x v="177"/>
    <x v="224"/>
    <s v="052"/>
    <s v="ADMINISTRATION HR &amp; CORP"/>
    <s v="043"/>
    <s v="INTERNAL RECOVERIES"/>
    <s v="0331"/>
    <s v="INTERNAL ADMINISTRATION COSTS"/>
    <n v="-2573105"/>
    <n v="-2643797"/>
    <n v="-2789205.835"/>
    <n v="-2942612.15592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6-Human resource"/>
    <s v="004-Human resource"/>
    <x v="26"/>
    <x v="177"/>
    <x v="224"/>
    <s v="053"/>
    <s v="HUMAN RESOURCES"/>
    <s v="043"/>
    <s v="INTERNAL RECOVERIES"/>
    <s v="0331"/>
    <s v="INTERNAL ADMINISTRATION COSTS"/>
    <n v="-13273318"/>
    <n v="-15387841"/>
    <n v="-16234172.255000001"/>
    <n v="-17127051.729025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155"/>
    <x v="177"/>
    <x v="224"/>
    <s v="054"/>
    <s v="OCCUPATIONAL HEALTH &amp; SAFETY"/>
    <s v="043"/>
    <s v="INTERNAL RECOVERIES"/>
    <s v="0331"/>
    <s v="INTERNAL ADMINISTRATION COSTS"/>
    <n v="-260033"/>
    <n v="-467702"/>
    <n v="-493425.61"/>
    <n v="-520564.018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27"/>
    <x v="177"/>
    <x v="224"/>
    <s v="056"/>
    <s v="CORPORATE SERVICES"/>
    <s v="043"/>
    <s v="INTERNAL RECOVERIES"/>
    <s v="0331"/>
    <s v="INTERNAL ADMINISTRATION COSTS"/>
    <n v="-9021585"/>
    <n v="-10320730"/>
    <n v="-10888370.15"/>
    <n v="-11487230.508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1-Mayor and council"/>
    <s v="001-Mayor and council"/>
    <x v="28"/>
    <x v="177"/>
    <x v="224"/>
    <s v="057"/>
    <s v="COUNCIL EXPENDITURE"/>
    <s v="043"/>
    <s v="INTERNAL RECOVERIES"/>
    <s v="0331"/>
    <s v="INTERNAL ADMINISTRATION COSTS"/>
    <n v="-39584341"/>
    <n v="-43500812"/>
    <n v="-45893356.659999996"/>
    <n v="-48417491.2762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8-Legal"/>
    <s v="007-Other admin"/>
    <x v="29"/>
    <x v="177"/>
    <x v="224"/>
    <s v="058"/>
    <s v="LEGAL SERVICES"/>
    <s v="043"/>
    <s v="INTERNAL RECOVERIES"/>
    <s v="0331"/>
    <s v="INTERNAL ADMINISTRATION COSTS"/>
    <n v="-11412562"/>
    <n v="-12632633"/>
    <n v="-13327427.814999999"/>
    <n v="-14060436.3448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19-Housing"/>
    <s v="012-House"/>
    <x v="32"/>
    <x v="177"/>
    <x v="226"/>
    <s v="103"/>
    <s v="BUILDINGS &amp; HOUSING"/>
    <s v="043"/>
    <s v="INTERNAL RECOVERIES"/>
    <s v="0333"/>
    <s v="INTERNAL FACILITIES COSTS"/>
    <n v="-16420194"/>
    <n v="-18497726"/>
    <n v="-19515100.93"/>
    <n v="-20588431.4811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27-Solid waste"/>
    <s v="021-Solid waste"/>
    <x v="36"/>
    <x v="177"/>
    <x v="227"/>
    <s v="133"/>
    <s v="SOLID WASTE"/>
    <s v="043"/>
    <s v="INTERNAL RECOVERIES"/>
    <s v="0338"/>
    <s v="INTERNAL USER CHARGES - SANITATION &amp; REFUSE"/>
    <n v="-310000"/>
    <n v="-330000"/>
    <n v="-348150"/>
    <n v="-367298.25"/>
    <n v="0"/>
    <n v="0"/>
    <n v="0"/>
    <n v="0"/>
    <n v="0"/>
    <n v="0"/>
    <n v="0"/>
    <n v="-23775"/>
    <n v="-23775"/>
    <n v="-23775"/>
    <n v="-23775"/>
    <n v="-24171.25"/>
    <n v="-24171.25"/>
    <n v="-143442.5"/>
    <n v="-143442.5"/>
  </r>
  <r>
    <n v="17"/>
    <n v="18"/>
    <s v="TZA"/>
    <x v="5"/>
    <x v="3"/>
    <s v="14-Disaster management"/>
    <s v="011-Other public safety"/>
    <x v="42"/>
    <x v="177"/>
    <x v="224"/>
    <s v="153"/>
    <s v="DISASTER MANAGEMENT"/>
    <s v="043"/>
    <s v="INTERNAL RECOVERIES"/>
    <s v="0331"/>
    <s v="INTERNAL ADMINISTRATION COSTS"/>
    <n v="-2669709"/>
    <n v="-2447738"/>
    <n v="-2582363.59"/>
    <n v="-2724393.587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5"/>
    <x v="177"/>
    <x v="228"/>
    <s v="183"/>
    <s v="OPERATIONS &amp; MAINTENANCE: TOWN"/>
    <s v="043"/>
    <s v="INTERNAL RECOVERIES"/>
    <s v="0334"/>
    <s v="INTERNAL USER CHARGES - ELECTRICITY"/>
    <n v="-2300000"/>
    <n v="-3000000"/>
    <n v="-3165000"/>
    <n v="-3339075"/>
    <n v="0"/>
    <n v="0"/>
    <n v="0"/>
    <n v="0"/>
    <n v="0"/>
    <n v="0"/>
    <n v="0"/>
    <n v="-431238.02"/>
    <n v="-215707.12"/>
    <n v="-122415.71"/>
    <n v="-345532.57"/>
    <n v="-156079.04999999999"/>
    <n v="-416968.76"/>
    <n v="-1687941.23"/>
    <n v="-1687941.23"/>
  </r>
  <r>
    <n v="17"/>
    <n v="18"/>
    <s v="TZA"/>
    <x v="5"/>
    <x v="7"/>
    <s v="25-Electricity"/>
    <s v="019-Electricity distribution"/>
    <x v="45"/>
    <x v="177"/>
    <x v="229"/>
    <s v="183"/>
    <s v="OPERATIONS &amp; MAINTENANCE: TOWN"/>
    <s v="043"/>
    <s v="INTERNAL RECOVERIES"/>
    <s v="0335"/>
    <s v="INTERNAL USER CHARGES - ELECTRICITY (STREETLIGHTS)"/>
    <n v="-800000"/>
    <n v="-800000"/>
    <n v="-844000"/>
    <n v="-89042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PMU"/>
    <x v="1"/>
    <x v="1"/>
    <s v="24-Roads"/>
    <s v="017-Roads"/>
    <x v="1"/>
    <x v="9"/>
    <x v="22"/>
    <s v="195"/>
    <s v="PROJECT MANAGEMENT"/>
    <s v="051"/>
    <s v="EMPLOYEE RELATED COSTS - WAGES &amp; SALARIES"/>
    <s v="1012"/>
    <s v="HOUSING ALLOWANCE"/>
    <n v="9563"/>
    <n v="39650"/>
    <n v="41830.75"/>
    <n v="44131.441250000003"/>
    <n v="0"/>
    <n v="0"/>
    <n v="0"/>
    <n v="0"/>
    <n v="0"/>
    <n v="0"/>
    <n v="0"/>
    <n v="796"/>
    <n v="796"/>
    <n v="796"/>
    <n v="3046"/>
    <n v="796"/>
    <n v="796"/>
    <n v="7026"/>
    <n v="7026"/>
  </r>
  <r>
    <n v="17"/>
    <n v="18"/>
    <s v="PMU"/>
    <x v="1"/>
    <x v="1"/>
    <s v="24-Roads"/>
    <s v="017-Roads"/>
    <x v="1"/>
    <x v="9"/>
    <x v="23"/>
    <s v="195"/>
    <s v="PROJECT MANAGEMENT"/>
    <s v="051"/>
    <s v="EMPLOYEE RELATED COSTS - WAGES &amp; SALARIES"/>
    <s v="1013"/>
    <s v="TRAVEL ALLOWANCE"/>
    <n v="266528"/>
    <n v="357739"/>
    <n v="377414.64500000002"/>
    <n v="398172.45047500002"/>
    <n v="0"/>
    <n v="0"/>
    <n v="0"/>
    <n v="0"/>
    <n v="0"/>
    <n v="0"/>
    <n v="0"/>
    <n v="9117.9500000000007"/>
    <n v="18193.400000000001"/>
    <n v="18346.400000000001"/>
    <n v="27606.3"/>
    <n v="27619.05"/>
    <n v="27861.3"/>
    <n v="128744.40000000001"/>
    <n v="128744.4"/>
  </r>
  <r>
    <n v="17"/>
    <n v="18"/>
    <s v="MDC"/>
    <x v="1"/>
    <x v="1"/>
    <m/>
    <m/>
    <x v="2"/>
    <x v="9"/>
    <x v="18"/>
    <s v="073"/>
    <s v="WATER NETWORKS"/>
    <s v="051"/>
    <s v="EMPLOYEE RELATED COSTS - WAGES &amp; SALARIES"/>
    <s v="1001"/>
    <s v="SALARIES &amp; WAGES - BASIC SCALE"/>
    <n v="11484494"/>
    <n v="13378708"/>
    <n v="14114536.939999999"/>
    <n v="14890836.4717"/>
    <n v="0"/>
    <n v="0"/>
    <n v="0"/>
    <n v="0"/>
    <n v="0"/>
    <n v="0"/>
    <n v="0"/>
    <n v="857527.4"/>
    <n v="855384.4"/>
    <n v="854947.73"/>
    <n v="876946.29"/>
    <n v="857436.69"/>
    <n v="855019.25"/>
    <n v="5157261.76"/>
    <n v="5157261.76"/>
  </r>
  <r>
    <n v="17"/>
    <n v="18"/>
    <s v="MDC"/>
    <x v="1"/>
    <x v="1"/>
    <m/>
    <m/>
    <x v="2"/>
    <x v="9"/>
    <x v="19"/>
    <s v="073"/>
    <s v="WATER NETWORKS"/>
    <s v="051"/>
    <s v="EMPLOYEE RELATED COSTS - WAGES &amp; SALARIES"/>
    <s v="1002"/>
    <s v="SALARIES &amp; WAGES - OVERTIME"/>
    <n v="3794450"/>
    <n v="3721519"/>
    <n v="3926202.5449999999"/>
    <n v="4142143.6849750001"/>
    <n v="0"/>
    <n v="0"/>
    <n v="0"/>
    <n v="0"/>
    <n v="0"/>
    <n v="0"/>
    <n v="0"/>
    <n v="370303.34"/>
    <n v="424496.62"/>
    <n v="285129.26"/>
    <n v="256915.74"/>
    <n v="281767.78999999998"/>
    <n v="250302.24"/>
    <n v="1868914.99"/>
    <n v="1868914.99"/>
  </r>
  <r>
    <n v="17"/>
    <n v="18"/>
    <s v="MDC"/>
    <x v="1"/>
    <x v="1"/>
    <m/>
    <m/>
    <x v="2"/>
    <x v="9"/>
    <x v="20"/>
    <s v="073"/>
    <s v="WATER NETWORKS"/>
    <s v="051"/>
    <s v="EMPLOYEE RELATED COSTS - WAGES &amp; SALARIES"/>
    <s v="1004"/>
    <s v="SALARIES &amp; WAGES - ANNUAL BONUS"/>
    <n v="956144"/>
    <n v="1019672"/>
    <n v="1075753.96"/>
    <n v="1134920.4277999999"/>
    <n v="0"/>
    <n v="0"/>
    <n v="0"/>
    <n v="0"/>
    <n v="0"/>
    <n v="0"/>
    <n v="0"/>
    <n v="153099.01999999999"/>
    <n v="73536.08"/>
    <n v="25939.95"/>
    <n v="83876.67"/>
    <n v="35950.19"/>
    <n v="113885.04"/>
    <n v="486286.94999999995"/>
    <n v="486286.95"/>
  </r>
  <r>
    <n v="17"/>
    <n v="18"/>
    <s v="MDC"/>
    <x v="1"/>
    <x v="1"/>
    <m/>
    <m/>
    <x v="2"/>
    <x v="9"/>
    <x v="49"/>
    <s v="073"/>
    <s v="WATER NETWORKS"/>
    <s v="051"/>
    <s v="EMPLOYEE RELATED COSTS - WAGES &amp; SALARIES"/>
    <s v="1005"/>
    <s v="SALARIES &amp; WAGES - STANDBY ALLOWANCE"/>
    <n v="1706870"/>
    <n v="1115020"/>
    <n v="1176346.1000000001"/>
    <n v="1241045.1355000001"/>
    <n v="0"/>
    <n v="0"/>
    <n v="0"/>
    <n v="0"/>
    <n v="0"/>
    <n v="0"/>
    <n v="0"/>
    <n v="111545.5"/>
    <n v="152382.04999999999"/>
    <n v="119697.75"/>
    <n v="112389.95"/>
    <n v="141255.5"/>
    <n v="85361.8"/>
    <n v="722632.55"/>
    <n v="722632.55"/>
  </r>
  <r>
    <n v="17"/>
    <n v="18"/>
    <s v="MDC"/>
    <x v="1"/>
    <x v="1"/>
    <m/>
    <m/>
    <x v="2"/>
    <x v="9"/>
    <x v="21"/>
    <s v="073"/>
    <s v="WATER NETWORKS"/>
    <s v="051"/>
    <s v="EMPLOYEE RELATED COSTS - WAGES &amp; SALARIES"/>
    <s v="1010"/>
    <s v="SALARIES &amp; WAGES - LEAVE PAYMENTS"/>
    <n v="658603"/>
    <n v="743478"/>
    <n v="784369.29"/>
    <n v="827509.60094999999"/>
    <n v="0"/>
    <n v="0"/>
    <n v="0"/>
    <n v="0"/>
    <n v="0"/>
    <n v="0"/>
    <n v="0"/>
    <n v="70848.399999999994"/>
    <n v="97182.8"/>
    <n v="113690.88"/>
    <n v="97666.64"/>
    <n v="111631.03999999999"/>
    <n v="47499.33"/>
    <n v="538519.09"/>
    <n v="538519.09"/>
  </r>
  <r>
    <n v="17"/>
    <n v="18"/>
    <s v="MDC"/>
    <x v="1"/>
    <x v="1"/>
    <m/>
    <m/>
    <x v="2"/>
    <x v="9"/>
    <x v="22"/>
    <s v="073"/>
    <s v="WATER NETWORKS"/>
    <s v="051"/>
    <s v="EMPLOYEE RELATED COSTS - WAGES &amp; SALARIES"/>
    <s v="1012"/>
    <s v="HOUSING ALLOWANCE"/>
    <n v="78204"/>
    <n v="148379"/>
    <n v="156539.845"/>
    <n v="165149.536475"/>
    <n v="0"/>
    <n v="0"/>
    <n v="0"/>
    <n v="0"/>
    <n v="0"/>
    <n v="0"/>
    <n v="0"/>
    <n v="3884"/>
    <n v="1592"/>
    <n v="6176"/>
    <n v="3884"/>
    <n v="3884"/>
    <n v="3884"/>
    <n v="23304"/>
    <n v="23304"/>
  </r>
  <r>
    <n v="17"/>
    <n v="18"/>
    <s v="MDC"/>
    <x v="1"/>
    <x v="1"/>
    <m/>
    <m/>
    <x v="2"/>
    <x v="9"/>
    <x v="23"/>
    <s v="073"/>
    <s v="WATER NETWORKS"/>
    <s v="051"/>
    <s v="EMPLOYEE RELATED COSTS - WAGES &amp; SALARIES"/>
    <s v="1013"/>
    <s v="TRAVEL ALLOWANCE"/>
    <n v="568358"/>
    <n v="1023344"/>
    <n v="1079627.92"/>
    <n v="1139007.4556"/>
    <n v="0"/>
    <n v="0"/>
    <n v="0"/>
    <n v="0"/>
    <n v="0"/>
    <n v="0"/>
    <n v="0"/>
    <n v="55758.94"/>
    <n v="55628.99"/>
    <n v="56096.81"/>
    <n v="56273.56"/>
    <n v="56299.55"/>
    <n v="56793.36"/>
    <n v="336851.20999999996"/>
    <n v="336851.21"/>
  </r>
  <r>
    <n v="17"/>
    <n v="18"/>
    <s v="PMU"/>
    <x v="1"/>
    <x v="1"/>
    <s v="24-Roads"/>
    <s v="017-Roads"/>
    <x v="1"/>
    <x v="9"/>
    <x v="20"/>
    <s v="195"/>
    <s v="PROJECT MANAGEMENT"/>
    <s v="051"/>
    <s v="EMPLOYEE RELATED COSTS - WAGES &amp; SALARIES"/>
    <s v="1004"/>
    <s v="SALARIES &amp; WAGES - ANNUAL BONUS"/>
    <n v="130641"/>
    <n v="226843"/>
    <n v="239319.36499999999"/>
    <n v="252481.93007499998"/>
    <n v="0"/>
    <n v="0"/>
    <n v="0"/>
    <n v="0"/>
    <n v="0"/>
    <n v="0"/>
    <n v="0"/>
    <n v="0"/>
    <n v="38213.279999999999"/>
    <n v="0"/>
    <n v="0"/>
    <n v="0"/>
    <n v="0"/>
    <n v="38213.279999999999"/>
    <n v="38213.279999999999"/>
  </r>
  <r>
    <n v="17"/>
    <n v="18"/>
    <s v="PMU"/>
    <x v="1"/>
    <x v="1"/>
    <s v="24-Roads"/>
    <s v="017-Roads"/>
    <x v="1"/>
    <x v="9"/>
    <x v="21"/>
    <s v="195"/>
    <s v="PROJECT MANAGEMENT"/>
    <s v="051"/>
    <s v="EMPLOYEE RELATED COSTS - WAGES &amp; SALARIES"/>
    <s v="1010"/>
    <s v="SALARIES &amp; WAGES - LEAVE PAYMENTS"/>
    <n v="74533"/>
    <n v="119279"/>
    <n v="125839.345"/>
    <n v="132760.508975"/>
    <n v="0"/>
    <n v="0"/>
    <n v="0"/>
    <n v="0"/>
    <n v="0"/>
    <n v="0"/>
    <n v="0"/>
    <n v="0"/>
    <n v="0"/>
    <n v="25951.52"/>
    <n v="0"/>
    <n v="22783.599999999999"/>
    <n v="0"/>
    <n v="48735.119999999995"/>
    <n v="48735.12"/>
  </r>
  <r>
    <n v="17"/>
    <n v="18"/>
    <s v="PMU"/>
    <x v="1"/>
    <x v="1"/>
    <s v="24-Roads"/>
    <s v="017-Roads"/>
    <x v="1"/>
    <x v="9"/>
    <x v="18"/>
    <s v="195"/>
    <s v="PROJECT MANAGEMENT"/>
    <s v="051"/>
    <s v="EMPLOYEE RELATED COSTS - WAGES &amp; SALARIES"/>
    <s v="1001"/>
    <s v="SALARIES &amp; WAGES - BASIC SCALE"/>
    <n v="1696569"/>
    <n v="2722119"/>
    <n v="2871835.5449999999"/>
    <n v="3029786.499975"/>
    <n v="0"/>
    <n v="0"/>
    <n v="0"/>
    <n v="0"/>
    <n v="0"/>
    <n v="0"/>
    <n v="0"/>
    <n v="196306.7"/>
    <n v="229186.34"/>
    <n v="197611.23"/>
    <n v="238575.05"/>
    <n v="229785.21"/>
    <n v="237581.49"/>
    <n v="1329046.02"/>
    <n v="1329046.02"/>
  </r>
  <r>
    <n v="17"/>
    <n v="18"/>
    <s v="MDC"/>
    <x v="1"/>
    <x v="1"/>
    <m/>
    <m/>
    <x v="3"/>
    <x v="9"/>
    <x v="18"/>
    <s v="083"/>
    <s v="WATER PURIFICATION"/>
    <s v="051"/>
    <s v="EMPLOYEE RELATED COSTS - WAGES &amp; SALARIES"/>
    <s v="1001"/>
    <s v="SALARIES &amp; WAGES - BASIC SCALE"/>
    <n v="3618527"/>
    <n v="3152652"/>
    <n v="3326047.86"/>
    <n v="3508980.4923"/>
    <n v="0"/>
    <n v="0"/>
    <n v="0"/>
    <n v="0"/>
    <n v="0"/>
    <n v="0"/>
    <n v="0"/>
    <n v="284324.49"/>
    <n v="287380.90999999997"/>
    <n v="284775.21000000002"/>
    <n v="285921.61"/>
    <n v="288691.61"/>
    <n v="283251.61"/>
    <n v="1714345.4399999995"/>
    <n v="1714345.44"/>
  </r>
  <r>
    <n v="17"/>
    <n v="18"/>
    <s v="MDC"/>
    <x v="1"/>
    <x v="1"/>
    <m/>
    <m/>
    <x v="3"/>
    <x v="9"/>
    <x v="19"/>
    <s v="083"/>
    <s v="WATER PURIFICATION"/>
    <s v="051"/>
    <s v="EMPLOYEE RELATED COSTS - WAGES &amp; SALARIES"/>
    <s v="1002"/>
    <s v="SALARIES &amp; WAGES - OVERTIME"/>
    <n v="1431551"/>
    <n v="497766"/>
    <n v="525143.13"/>
    <n v="554026.00214999996"/>
    <n v="0"/>
    <n v="0"/>
    <n v="0"/>
    <n v="0"/>
    <n v="0"/>
    <n v="0"/>
    <n v="0"/>
    <n v="105692.51"/>
    <n v="110878.13"/>
    <n v="72101.05"/>
    <n v="105473.96"/>
    <n v="89503.49"/>
    <n v="49403.32"/>
    <n v="533052.46"/>
    <n v="533052.46"/>
  </r>
  <r>
    <n v="17"/>
    <n v="18"/>
    <s v="MDC"/>
    <x v="1"/>
    <x v="1"/>
    <m/>
    <m/>
    <x v="3"/>
    <x v="9"/>
    <x v="20"/>
    <s v="083"/>
    <s v="WATER PURIFICATION"/>
    <s v="051"/>
    <s v="EMPLOYEE RELATED COSTS - WAGES &amp; SALARIES"/>
    <s v="1004"/>
    <s v="SALARIES &amp; WAGES - ANNUAL BONUS"/>
    <n v="288129"/>
    <n v="253947"/>
    <n v="267914.08500000002"/>
    <n v="282649.35967500001"/>
    <n v="0"/>
    <n v="0"/>
    <n v="0"/>
    <n v="0"/>
    <n v="0"/>
    <n v="0"/>
    <n v="0"/>
    <n v="13224.29"/>
    <n v="0"/>
    <n v="27699.9"/>
    <n v="0"/>
    <n v="0"/>
    <n v="13224.29"/>
    <n v="54148.480000000003"/>
    <n v="54148.480000000003"/>
  </r>
  <r>
    <n v="17"/>
    <n v="18"/>
    <s v="MDC"/>
    <x v="1"/>
    <x v="1"/>
    <m/>
    <m/>
    <x v="3"/>
    <x v="9"/>
    <x v="49"/>
    <s v="083"/>
    <s v="WATER PURIFICATION"/>
    <s v="051"/>
    <s v="EMPLOYEE RELATED COSTS - WAGES &amp; SALARIES"/>
    <s v="1005"/>
    <s v="SALARIES &amp; WAGES - STANDBY ALLOWANCE"/>
    <n v="37559"/>
    <n v="18974"/>
    <n v="20017.57"/>
    <n v="21118.536349999998"/>
    <n v="0"/>
    <n v="0"/>
    <n v="0"/>
    <n v="0"/>
    <n v="0"/>
    <n v="0"/>
    <n v="0"/>
    <n v="2853.95"/>
    <n v="2955.5"/>
    <n v="2955.5"/>
    <n v="1537.75"/>
    <n v="2955.5"/>
    <n v="1477.75"/>
    <n v="14735.95"/>
    <n v="14735.95"/>
  </r>
  <r>
    <n v="17"/>
    <n v="18"/>
    <s v="MDC"/>
    <x v="1"/>
    <x v="1"/>
    <m/>
    <m/>
    <x v="3"/>
    <x v="9"/>
    <x v="21"/>
    <s v="083"/>
    <s v="WATER PURIFICATION"/>
    <s v="051"/>
    <s v="EMPLOYEE RELATED COSTS - WAGES &amp; SALARIES"/>
    <s v="1010"/>
    <s v="SALARIES &amp; WAGES - LEAVE PAYMENTS"/>
    <n v="274265"/>
    <n v="154027"/>
    <n v="162498.48499999999"/>
    <n v="171435.90167499997"/>
    <n v="0"/>
    <n v="0"/>
    <n v="0"/>
    <n v="0"/>
    <n v="0"/>
    <n v="0"/>
    <n v="0"/>
    <n v="9715.76"/>
    <n v="49402.16"/>
    <n v="52175.360000000001"/>
    <n v="18501.919999999998"/>
    <n v="21487.200000000001"/>
    <n v="0"/>
    <n v="151282.4"/>
    <n v="151282.4"/>
  </r>
  <r>
    <n v="17"/>
    <n v="18"/>
    <s v="MDC"/>
    <x v="1"/>
    <x v="1"/>
    <m/>
    <m/>
    <x v="3"/>
    <x v="9"/>
    <x v="22"/>
    <s v="083"/>
    <s v="WATER PURIFICATION"/>
    <s v="051"/>
    <s v="EMPLOYEE RELATED COSTS - WAGES &amp; SALARIES"/>
    <s v="1012"/>
    <s v="HOUSING ALLOWANCE"/>
    <n v="22554"/>
    <n v="24717"/>
    <n v="26076.435000000001"/>
    <n v="27510.638925000003"/>
    <n v="0"/>
    <n v="0"/>
    <n v="0"/>
    <n v="0"/>
    <n v="0"/>
    <n v="0"/>
    <n v="0"/>
    <n v="1925"/>
    <n v="1925"/>
    <n v="1925"/>
    <n v="1925"/>
    <n v="1925"/>
    <n v="1925"/>
    <n v="11550"/>
    <n v="11550"/>
  </r>
  <r>
    <n v="17"/>
    <n v="18"/>
    <s v="MDC"/>
    <x v="1"/>
    <x v="1"/>
    <m/>
    <m/>
    <x v="3"/>
    <x v="9"/>
    <x v="23"/>
    <s v="083"/>
    <s v="WATER PURIFICATION"/>
    <s v="051"/>
    <s v="EMPLOYEE RELATED COSTS - WAGES &amp; SALARIES"/>
    <s v="1013"/>
    <s v="TRAVEL ALLOWANCE"/>
    <n v="213216"/>
    <n v="154319"/>
    <n v="162806.54500000001"/>
    <n v="171760.90497500001"/>
    <n v="0"/>
    <n v="0"/>
    <n v="0"/>
    <n v="0"/>
    <n v="0"/>
    <n v="0"/>
    <n v="0"/>
    <n v="20917.650000000001"/>
    <n v="20868.900000000001"/>
    <n v="21044.400000000001"/>
    <n v="21110.7"/>
    <n v="21120.45"/>
    <n v="21305.7"/>
    <n v="126367.8"/>
    <n v="126367.8"/>
  </r>
  <r>
    <n v="17"/>
    <n v="18"/>
    <s v="MDC"/>
    <x v="1"/>
    <x v="1"/>
    <m/>
    <m/>
    <x v="4"/>
    <x v="9"/>
    <x v="18"/>
    <s v="093"/>
    <s v="SEWERAGE PURIFICATION"/>
    <s v="051"/>
    <s v="EMPLOYEE RELATED COSTS - WAGES &amp; SALARIES"/>
    <s v="1001"/>
    <s v="SALARIES &amp; WAGES - BASIC SCALE"/>
    <n v="3371871"/>
    <n v="3941662"/>
    <n v="4158453.41"/>
    <n v="4387168.3475500001"/>
    <n v="0"/>
    <n v="0"/>
    <n v="0"/>
    <n v="0"/>
    <n v="0"/>
    <n v="0"/>
    <n v="0"/>
    <n v="294586.98"/>
    <n v="298663.88"/>
    <n v="328288.99"/>
    <n v="298651.45"/>
    <n v="298470.34000000003"/>
    <n v="296690.52"/>
    <n v="1815352.1600000001"/>
    <n v="1815352.16"/>
  </r>
  <r>
    <n v="17"/>
    <n v="18"/>
    <s v="MDC"/>
    <x v="1"/>
    <x v="1"/>
    <m/>
    <m/>
    <x v="4"/>
    <x v="9"/>
    <x v="19"/>
    <s v="093"/>
    <s v="SEWERAGE PURIFICATION"/>
    <s v="051"/>
    <s v="EMPLOYEE RELATED COSTS - WAGES &amp; SALARIES"/>
    <s v="1002"/>
    <s v="SALARIES &amp; WAGES - OVERTIME"/>
    <n v="985560"/>
    <n v="713128"/>
    <n v="752350.04"/>
    <n v="793729.29220000003"/>
    <n v="0"/>
    <n v="0"/>
    <n v="0"/>
    <n v="0"/>
    <n v="0"/>
    <n v="0"/>
    <n v="0"/>
    <n v="99582.32"/>
    <n v="118636.19"/>
    <n v="70642.61"/>
    <n v="73308.97"/>
    <n v="89618.62"/>
    <n v="51438.74"/>
    <n v="503227.44999999995"/>
    <n v="503227.45"/>
  </r>
  <r>
    <n v="17"/>
    <n v="18"/>
    <s v="MDC"/>
    <x v="1"/>
    <x v="1"/>
    <m/>
    <m/>
    <x v="4"/>
    <x v="9"/>
    <x v="20"/>
    <s v="093"/>
    <s v="SEWERAGE PURIFICATION"/>
    <s v="051"/>
    <s v="EMPLOYEE RELATED COSTS - WAGES &amp; SALARIES"/>
    <s v="1004"/>
    <s v="SALARIES &amp; WAGES - ANNUAL BONUS"/>
    <n v="278076"/>
    <n v="313739"/>
    <n v="330994.64500000002"/>
    <n v="349199.35047500004"/>
    <n v="0"/>
    <n v="0"/>
    <n v="0"/>
    <n v="0"/>
    <n v="0"/>
    <n v="0"/>
    <n v="0"/>
    <n v="32126.25"/>
    <n v="42189.71"/>
    <n v="0"/>
    <n v="0"/>
    <n v="35617.33"/>
    <n v="48332.99"/>
    <n v="158266.28"/>
    <n v="158266.28"/>
  </r>
  <r>
    <n v="17"/>
    <n v="18"/>
    <s v="MDC"/>
    <x v="1"/>
    <x v="1"/>
    <m/>
    <m/>
    <x v="4"/>
    <x v="9"/>
    <x v="49"/>
    <s v="093"/>
    <s v="SEWERAGE PURIFICATION"/>
    <s v="051"/>
    <s v="EMPLOYEE RELATED COSTS - WAGES &amp; SALARIES"/>
    <s v="1005"/>
    <s v="SALARIES &amp; WAGES - STANDBY ALLOWANCE"/>
    <n v="92855"/>
    <n v="151794"/>
    <n v="160142.67000000001"/>
    <n v="168950.51685000001"/>
    <n v="0"/>
    <n v="0"/>
    <n v="0"/>
    <n v="0"/>
    <n v="0"/>
    <n v="0"/>
    <n v="0"/>
    <n v="17430.150000000001"/>
    <n v="22513.95"/>
    <n v="17733"/>
    <n v="16602.95"/>
    <n v="25474"/>
    <n v="13299.75"/>
    <n v="113053.8"/>
    <n v="113053.8"/>
  </r>
  <r>
    <n v="17"/>
    <n v="18"/>
    <s v="MDC"/>
    <x v="1"/>
    <x v="1"/>
    <m/>
    <m/>
    <x v="4"/>
    <x v="9"/>
    <x v="21"/>
    <s v="093"/>
    <s v="SEWERAGE PURIFICATION"/>
    <s v="051"/>
    <s v="EMPLOYEE RELATED COSTS - WAGES &amp; SALARIES"/>
    <s v="1010"/>
    <s v="SALARIES &amp; WAGES - LEAVE PAYMENTS"/>
    <n v="333914"/>
    <n v="213233"/>
    <n v="224960.815"/>
    <n v="237333.65982500001"/>
    <n v="0"/>
    <n v="0"/>
    <n v="0"/>
    <n v="0"/>
    <n v="0"/>
    <n v="0"/>
    <n v="0"/>
    <n v="7086"/>
    <n v="23007.119999999999"/>
    <n v="25482.560000000001"/>
    <n v="44184.32"/>
    <n v="0"/>
    <n v="16031.7"/>
    <n v="115791.7"/>
    <n v="115791.7"/>
  </r>
  <r>
    <n v="17"/>
    <n v="18"/>
    <s v="MDC"/>
    <x v="1"/>
    <x v="1"/>
    <m/>
    <m/>
    <x v="4"/>
    <x v="9"/>
    <x v="22"/>
    <s v="093"/>
    <s v="SEWERAGE PURIFICATION"/>
    <s v="051"/>
    <s v="EMPLOYEE RELATED COSTS - WAGES &amp; SALARIES"/>
    <s v="1012"/>
    <s v="HOUSING ALLOWANCE"/>
    <n v="114317"/>
    <n v="123367"/>
    <n v="130152.185"/>
    <n v="137310.55517499999"/>
    <n v="0"/>
    <n v="0"/>
    <n v="0"/>
    <n v="0"/>
    <n v="0"/>
    <n v="0"/>
    <n v="0"/>
    <n v="8924"/>
    <n v="8128"/>
    <n v="9720"/>
    <n v="8924"/>
    <n v="8924"/>
    <n v="5024"/>
    <n v="49644"/>
    <n v="49644"/>
  </r>
  <r>
    <n v="17"/>
    <n v="18"/>
    <s v="MDC"/>
    <x v="1"/>
    <x v="1"/>
    <m/>
    <m/>
    <x v="4"/>
    <x v="9"/>
    <x v="23"/>
    <s v="093"/>
    <s v="SEWERAGE PURIFICATION"/>
    <s v="051"/>
    <s v="EMPLOYEE RELATED COSTS - WAGES &amp; SALARIES"/>
    <s v="1013"/>
    <s v="TRAVEL ALLOWANCE"/>
    <n v="257738"/>
    <n v="502379"/>
    <n v="530009.84499999997"/>
    <n v="559160.38647499995"/>
    <n v="0"/>
    <n v="0"/>
    <n v="0"/>
    <n v="0"/>
    <n v="0"/>
    <n v="0"/>
    <n v="0"/>
    <n v="12067.88"/>
    <n v="12039.75"/>
    <n v="12141"/>
    <n v="12179.25"/>
    <n v="12184.88"/>
    <n v="12291.75"/>
    <n v="72904.509999999995"/>
    <n v="72904.509999999995"/>
  </r>
  <r>
    <n v="17"/>
    <n v="18"/>
    <s v="MDC"/>
    <x v="1"/>
    <x v="2"/>
    <s v="20-Health service"/>
    <s v="014-Other health"/>
    <x v="6"/>
    <x v="9"/>
    <x v="18"/>
    <s v="115"/>
    <s v="ENVIROMENTAL HEALTH SERVICES"/>
    <s v="051"/>
    <s v="EMPLOYEE RELATED COSTS - WAGES &amp; SALARIES"/>
    <s v="1001"/>
    <s v="SALARIES &amp; WAGES - BASIC SCALE"/>
    <n v="6133507"/>
    <n v="6989339"/>
    <n v="7373752.6449999996"/>
    <n v="7779309.0404749997"/>
    <n v="0"/>
    <n v="0"/>
    <n v="0"/>
    <n v="0"/>
    <n v="0"/>
    <n v="0"/>
    <n v="0"/>
    <n v="419691.6"/>
    <n v="436888.87"/>
    <n v="436888.87"/>
    <n v="436888.87"/>
    <n v="399170.9"/>
    <n v="458981.01"/>
    <n v="2588510.12"/>
    <n v="2588510.12"/>
  </r>
  <r>
    <n v="17"/>
    <n v="18"/>
    <s v="MDC"/>
    <x v="1"/>
    <x v="2"/>
    <s v="20-Health service"/>
    <s v="014-Other health"/>
    <x v="6"/>
    <x v="9"/>
    <x v="19"/>
    <s v="115"/>
    <s v="ENVIROMENTAL HEALTH SERVICES"/>
    <s v="051"/>
    <s v="EMPLOYEE RELATED COSTS - WAGES &amp; SALARIES"/>
    <s v="1002"/>
    <s v="SALARIES &amp; WAGES - OVERTIME"/>
    <n v="137857"/>
    <n v="541169"/>
    <n v="570933.29500000004"/>
    <n v="602334.62622500001"/>
    <n v="0"/>
    <n v="0"/>
    <n v="0"/>
    <n v="0"/>
    <n v="0"/>
    <n v="0"/>
    <n v="0"/>
    <n v="18387.22"/>
    <n v="69996.66"/>
    <n v="68083.460000000006"/>
    <n v="24856.77"/>
    <n v="38002.33"/>
    <n v="26947.09"/>
    <n v="246273.53"/>
    <n v="246273.53"/>
  </r>
  <r>
    <n v="17"/>
    <n v="18"/>
    <s v="MDC"/>
    <x v="1"/>
    <x v="2"/>
    <s v="20-Health service"/>
    <s v="014-Other health"/>
    <x v="6"/>
    <x v="9"/>
    <x v="20"/>
    <s v="115"/>
    <s v="ENVIROMENTAL HEALTH SERVICES"/>
    <s v="051"/>
    <s v="EMPLOYEE RELATED COSTS - WAGES &amp; SALARIES"/>
    <s v="1004"/>
    <s v="SALARIES &amp; WAGES - ANNUAL BONUS"/>
    <n v="511125"/>
    <n v="436894"/>
    <n v="460923.17"/>
    <n v="486273.94435000001"/>
    <n v="0"/>
    <n v="0"/>
    <n v="0"/>
    <n v="0"/>
    <n v="0"/>
    <n v="0"/>
    <n v="0"/>
    <n v="140414.04999999999"/>
    <n v="0"/>
    <n v="11644.38"/>
    <n v="38416.86"/>
    <n v="37717.97"/>
    <n v="0"/>
    <n v="228193.25999999998"/>
    <n v="228193.26"/>
  </r>
  <r>
    <n v="17"/>
    <n v="18"/>
    <s v="MDC"/>
    <x v="1"/>
    <x v="2"/>
    <s v="20-Health service"/>
    <s v="014-Other health"/>
    <x v="6"/>
    <x v="9"/>
    <x v="21"/>
    <s v="115"/>
    <s v="ENVIROMENTAL HEALTH SERVICES"/>
    <s v="051"/>
    <s v="EMPLOYEE RELATED COSTS - WAGES &amp; SALARIES"/>
    <s v="1010"/>
    <s v="SALARIES &amp; WAGES - LEAVE PAYMENTS"/>
    <n v="227043"/>
    <n v="327699"/>
    <n v="345722.44500000001"/>
    <n v="364737.17947500001"/>
    <n v="0"/>
    <n v="0"/>
    <n v="0"/>
    <n v="0"/>
    <n v="0"/>
    <n v="0"/>
    <n v="0"/>
    <n v="46045.599999999999"/>
    <n v="31425.919999999998"/>
    <n v="7308.88"/>
    <n v="178271.2"/>
    <n v="46789.120000000003"/>
    <n v="24808.880000000001"/>
    <n v="334649.59999999998"/>
    <n v="334649.59999999998"/>
  </r>
  <r>
    <n v="17"/>
    <n v="18"/>
    <s v="MDC"/>
    <x v="1"/>
    <x v="2"/>
    <s v="20-Health service"/>
    <s v="014-Other health"/>
    <x v="6"/>
    <x v="9"/>
    <x v="22"/>
    <s v="115"/>
    <s v="ENVIROMENTAL HEALTH SERVICES"/>
    <s v="051"/>
    <s v="EMPLOYEE RELATED COSTS - WAGES &amp; SALARIES"/>
    <s v="1012"/>
    <s v="HOUSING ALLOWANCE"/>
    <n v="48124"/>
    <n v="58859"/>
    <n v="62096.245000000003"/>
    <n v="65511.538475000001"/>
    <n v="0"/>
    <n v="0"/>
    <n v="0"/>
    <n v="0"/>
    <n v="0"/>
    <n v="0"/>
    <n v="0"/>
    <n v="1592"/>
    <n v="0"/>
    <n v="0"/>
    <n v="2388"/>
    <n v="0"/>
    <n v="0"/>
    <n v="3980"/>
    <n v="3980"/>
  </r>
  <r>
    <n v="17"/>
    <n v="18"/>
    <s v="MDC"/>
    <x v="1"/>
    <x v="2"/>
    <s v="20-Health service"/>
    <s v="014-Other health"/>
    <x v="6"/>
    <x v="9"/>
    <x v="23"/>
    <s v="115"/>
    <s v="ENVIROMENTAL HEALTH SERVICES"/>
    <s v="051"/>
    <s v="EMPLOYEE RELATED COSTS - WAGES &amp; SALARIES"/>
    <s v="1013"/>
    <s v="TRAVEL ALLOWANCE"/>
    <n v="328463"/>
    <n v="421431"/>
    <n v="444609.70500000002"/>
    <n v="469063.23877500003"/>
    <n v="0"/>
    <n v="0"/>
    <n v="0"/>
    <n v="0"/>
    <n v="0"/>
    <n v="0"/>
    <n v="0"/>
    <n v="32223.91"/>
    <n v="32148.81"/>
    <n v="32419.17"/>
    <n v="32521.31"/>
    <n v="23329.97"/>
    <n v="23534.61"/>
    <n v="176177.77999999997"/>
    <n v="176177.78"/>
  </r>
  <r>
    <n v="17"/>
    <n v="18"/>
    <s v="TZA"/>
    <x v="1"/>
    <x v="3"/>
    <s v="02-Municipal manager"/>
    <s v="002-Municipal manager"/>
    <x v="7"/>
    <x v="9"/>
    <x v="18"/>
    <s v="002"/>
    <s v="ADMINISTRATION MUNICIPAL MANAGER"/>
    <s v="051"/>
    <s v="EMPLOYEE RELATED COSTS - WAGES &amp; SALARIES"/>
    <s v="1001"/>
    <s v="SALARIES &amp; WAGES - BASIC SCALE"/>
    <n v="1967659"/>
    <n v="2131010"/>
    <n v="2248215.5499999998"/>
    <n v="2371867.4052499998"/>
    <n v="0"/>
    <n v="0"/>
    <n v="0"/>
    <n v="0"/>
    <n v="0"/>
    <n v="0"/>
    <n v="0"/>
    <n v="31670.77"/>
    <n v="31670.77"/>
    <n v="31670.77"/>
    <n v="31670.77"/>
    <n v="31670.77"/>
    <n v="31670.77"/>
    <n v="190024.62"/>
    <n v="190024.62"/>
  </r>
  <r>
    <n v="17"/>
    <n v="18"/>
    <s v="TZA"/>
    <x v="1"/>
    <x v="3"/>
    <s v="02-Municipal manager"/>
    <s v="002-Municipal manager"/>
    <x v="7"/>
    <x v="9"/>
    <x v="19"/>
    <s v="002"/>
    <s v="ADMINISTRATION MUNICIPAL MANAGER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5068.7"/>
    <n v="0"/>
    <n v="0"/>
    <n v="0"/>
    <n v="5068.7"/>
    <n v="5068.7"/>
  </r>
  <r>
    <n v="17"/>
    <n v="18"/>
    <s v="TZA"/>
    <x v="1"/>
    <x v="3"/>
    <s v="02-Municipal manager"/>
    <s v="002-Municipal manager"/>
    <x v="7"/>
    <x v="9"/>
    <x v="20"/>
    <s v="002"/>
    <s v="ADMINISTRATION MUNICIPAL MANAGER"/>
    <s v="051"/>
    <s v="EMPLOYEE RELATED COSTS - WAGES &amp; SALARIES"/>
    <s v="1004"/>
    <s v="SALARIES &amp; WAGES - ANNUAL BONUS"/>
    <n v="30182"/>
    <n v="32283"/>
    <n v="34058.565000000002"/>
    <n v="35931.786075000004"/>
    <n v="0"/>
    <n v="0"/>
    <n v="0"/>
    <n v="0"/>
    <n v="0"/>
    <n v="0"/>
    <n v="0"/>
    <n v="0"/>
    <n v="0"/>
    <n v="0"/>
    <n v="0"/>
    <n v="0"/>
    <n v="30170.77"/>
    <n v="30170.77"/>
    <n v="30170.77"/>
  </r>
  <r>
    <n v="17"/>
    <n v="18"/>
    <s v="TZA"/>
    <x v="1"/>
    <x v="3"/>
    <s v="02-Municipal manager"/>
    <s v="002-Municipal manager"/>
    <x v="7"/>
    <x v="9"/>
    <x v="21"/>
    <s v="002"/>
    <s v="ADMINISTRATION MUNICIPAL MANAGER"/>
    <s v="051"/>
    <s v="EMPLOYEE RELATED COSTS - WAGES &amp; SALARIES"/>
    <s v="1010"/>
    <s v="SALARIES &amp; WAGES - LEAVE PAYMENTS"/>
    <n v="68383"/>
    <n v="73870"/>
    <n v="77932.850000000006"/>
    <n v="82219.15675000000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9"/>
    <x v="22"/>
    <s v="002"/>
    <s v="ADMINISTRATION MUNICIPAL MANAGER"/>
    <s v="051"/>
    <s v="EMPLOYEE RELATED COSTS - WAGES &amp; SALARIES"/>
    <s v="1012"/>
    <s v="HOUSING ALLOWANCE"/>
    <n v="9563"/>
    <n v="10221"/>
    <n v="10783.155000000001"/>
    <n v="11376.228525"/>
    <n v="0"/>
    <n v="0"/>
    <n v="0"/>
    <n v="0"/>
    <n v="0"/>
    <n v="0"/>
    <n v="0"/>
    <n v="796"/>
    <n v="796"/>
    <n v="796"/>
    <n v="796"/>
    <n v="796"/>
    <n v="796"/>
    <n v="4776"/>
    <n v="4776"/>
  </r>
  <r>
    <n v="17"/>
    <n v="18"/>
    <s v="TZA"/>
    <x v="1"/>
    <x v="4"/>
    <s v="09-Communication"/>
    <s v="007-Other admin"/>
    <x v="8"/>
    <x v="9"/>
    <x v="18"/>
    <s v="003"/>
    <s v="COMMUNICATIONS"/>
    <s v="051"/>
    <s v="EMPLOYEE RELATED COSTS - WAGES &amp; SALARIES"/>
    <s v="1001"/>
    <s v="SALARIES &amp; WAGES - BASIC SCALE"/>
    <n v="1891608"/>
    <n v="7439054"/>
    <n v="7848201.9699999997"/>
    <n v="8279853.0783500001"/>
    <n v="0"/>
    <n v="0"/>
    <n v="0"/>
    <n v="0"/>
    <n v="0"/>
    <n v="0"/>
    <n v="0"/>
    <n v="116885.54"/>
    <n v="115385.54"/>
    <n v="115385.54"/>
    <n v="115385.54"/>
    <n v="115385.54"/>
    <n v="114073.62"/>
    <n v="692501.32"/>
    <n v="692501.32"/>
  </r>
  <r>
    <n v="17"/>
    <n v="18"/>
    <s v="TZA"/>
    <x v="1"/>
    <x v="4"/>
    <s v="09-Communication"/>
    <s v="007-Other admin"/>
    <x v="8"/>
    <x v="9"/>
    <x v="19"/>
    <s v="003"/>
    <s v="COMMUNICATIONS"/>
    <s v="051"/>
    <s v="EMPLOYEE RELATED COSTS - WAGES &amp; SALARIES"/>
    <s v="1002"/>
    <s v="SALARIES &amp; WAGES - OVERTIME"/>
    <n v="203642"/>
    <n v="731877"/>
    <n v="772130.23499999999"/>
    <n v="814597.39792499994"/>
    <n v="0"/>
    <n v="0"/>
    <n v="0"/>
    <n v="0"/>
    <n v="0"/>
    <n v="0"/>
    <n v="0"/>
    <n v="6339.84"/>
    <n v="0"/>
    <n v="1967.94"/>
    <n v="4222.8599999999997"/>
    <n v="0"/>
    <n v="10517.33"/>
    <n v="23047.97"/>
    <n v="23047.97"/>
  </r>
  <r>
    <n v="17"/>
    <n v="18"/>
    <s v="TZA"/>
    <x v="1"/>
    <x v="4"/>
    <s v="09-Communication"/>
    <s v="007-Other admin"/>
    <x v="8"/>
    <x v="9"/>
    <x v="20"/>
    <s v="003"/>
    <s v="COMMUNICATIONS"/>
    <s v="051"/>
    <s v="EMPLOYEE RELATED COSTS - WAGES &amp; SALARIES"/>
    <s v="1004"/>
    <s v="SALARIES &amp; WAGES - ANNUAL BONUS"/>
    <n v="157634"/>
    <n v="461069"/>
    <n v="486427.79499999998"/>
    <n v="513181.32372499997"/>
    <n v="0"/>
    <n v="0"/>
    <n v="0"/>
    <n v="0"/>
    <n v="0"/>
    <n v="0"/>
    <n v="0"/>
    <n v="0"/>
    <n v="0"/>
    <n v="27332.400000000001"/>
    <n v="33388.339999999997"/>
    <n v="0"/>
    <n v="0"/>
    <n v="60720.74"/>
    <n v="60720.74"/>
  </r>
  <r>
    <n v="17"/>
    <n v="18"/>
    <s v="TZA"/>
    <x v="1"/>
    <x v="4"/>
    <s v="09-Communication"/>
    <s v="007-Other admin"/>
    <x v="8"/>
    <x v="9"/>
    <x v="21"/>
    <s v="003"/>
    <s v="COMMUNICATIONS"/>
    <s v="051"/>
    <s v="EMPLOYEE RELATED COSTS - WAGES &amp; SALARIES"/>
    <s v="1010"/>
    <s v="SALARIES &amp; WAGES - LEAVE PAYMENTS"/>
    <n v="82673"/>
    <n v="401530"/>
    <n v="423614.15"/>
    <n v="446912.92825"/>
    <n v="0"/>
    <n v="0"/>
    <n v="0"/>
    <n v="0"/>
    <n v="0"/>
    <n v="0"/>
    <n v="0"/>
    <n v="0"/>
    <n v="0"/>
    <n v="0"/>
    <n v="30200.04"/>
    <n v="27170.9"/>
    <n v="23953.279999999999"/>
    <n v="81324.22"/>
    <n v="81324.22"/>
  </r>
  <r>
    <n v="17"/>
    <n v="18"/>
    <s v="TZA"/>
    <x v="1"/>
    <x v="4"/>
    <s v="09-Communication"/>
    <s v="007-Other admin"/>
    <x v="8"/>
    <x v="9"/>
    <x v="22"/>
    <s v="003"/>
    <s v="COMMUNICATIONS"/>
    <s v="051"/>
    <s v="EMPLOYEE RELATED COSTS - WAGES &amp; SALARIES"/>
    <s v="1012"/>
    <s v="HOUSING ALLOWANCE"/>
    <n v="28689"/>
    <n v="99741"/>
    <n v="105226.755"/>
    <n v="111014.22652500001"/>
    <n v="0"/>
    <n v="0"/>
    <n v="0"/>
    <n v="0"/>
    <n v="0"/>
    <n v="0"/>
    <n v="0"/>
    <n v="2388"/>
    <n v="2388"/>
    <n v="2388"/>
    <n v="2388"/>
    <n v="2388"/>
    <n v="2388"/>
    <n v="14328"/>
    <n v="14328"/>
  </r>
  <r>
    <n v="17"/>
    <n v="18"/>
    <s v="TZA"/>
    <x v="1"/>
    <x v="4"/>
    <s v="09-Communication"/>
    <s v="007-Other admin"/>
    <x v="8"/>
    <x v="9"/>
    <x v="23"/>
    <s v="003"/>
    <s v="COMMUNICATIONS"/>
    <s v="051"/>
    <s v="EMPLOYEE RELATED COSTS - WAGES &amp; SALARIES"/>
    <s v="1013"/>
    <s v="TRAVEL ALLOWANCE"/>
    <n v="585217"/>
    <n v="1974057"/>
    <n v="2082630.135"/>
    <n v="2197174.7924250001"/>
    <n v="0"/>
    <n v="0"/>
    <n v="0"/>
    <n v="0"/>
    <n v="0"/>
    <n v="0"/>
    <n v="0"/>
    <n v="41019"/>
    <n v="40946.239999999998"/>
    <n v="41317.040000000001"/>
    <n v="41457.120000000003"/>
    <n v="41477.730000000003"/>
    <n v="41869.120000000003"/>
    <n v="248086.25"/>
    <n v="248086.25"/>
  </r>
  <r>
    <n v="17"/>
    <n v="18"/>
    <s v="TZA"/>
    <x v="1"/>
    <x v="3"/>
    <s v="13-Internal audit"/>
    <s v="007-Other admin"/>
    <x v="9"/>
    <x v="9"/>
    <x v="18"/>
    <s v="004"/>
    <s v="INTERNAL AUDIT"/>
    <s v="051"/>
    <s v="EMPLOYEE RELATED COSTS - WAGES &amp; SALARIES"/>
    <s v="1001"/>
    <s v="SALARIES &amp; WAGES - BASIC SCALE"/>
    <n v="2103257"/>
    <n v="2338959"/>
    <n v="2467601.7450000001"/>
    <n v="2603319.8409750001"/>
    <n v="0"/>
    <n v="0"/>
    <n v="0"/>
    <n v="0"/>
    <n v="0"/>
    <n v="0"/>
    <n v="0"/>
    <n v="175242.36"/>
    <n v="175190.61"/>
    <n v="175294.11"/>
    <n v="175333.21"/>
    <n v="175338.96"/>
    <n v="175448.21"/>
    <n v="1051847.46"/>
    <n v="1051847.46"/>
  </r>
  <r>
    <n v="17"/>
    <n v="18"/>
    <s v="TZA"/>
    <x v="1"/>
    <x v="3"/>
    <s v="13-Internal audit"/>
    <s v="007-Other admin"/>
    <x v="9"/>
    <x v="9"/>
    <x v="20"/>
    <s v="004"/>
    <s v="INTERNAL AUDIT"/>
    <s v="051"/>
    <s v="EMPLOYEE RELATED COSTS - WAGES &amp; SALARIES"/>
    <s v="1004"/>
    <s v="SALARIES &amp; WAGES - ANNUAL BONUS"/>
    <n v="182230"/>
    <n v="160116"/>
    <n v="168922.38"/>
    <n v="178213.1109"/>
    <n v="0"/>
    <n v="0"/>
    <n v="0"/>
    <n v="0"/>
    <n v="0"/>
    <n v="0"/>
    <n v="0"/>
    <n v="42189.71"/>
    <n v="33388.339999999997"/>
    <n v="0"/>
    <n v="0"/>
    <n v="0"/>
    <n v="0"/>
    <n v="75578.049999999988"/>
    <n v="75578.05"/>
  </r>
  <r>
    <n v="17"/>
    <n v="18"/>
    <s v="TZA"/>
    <x v="1"/>
    <x v="3"/>
    <s v="13-Internal audit"/>
    <s v="007-Other admin"/>
    <x v="9"/>
    <x v="9"/>
    <x v="21"/>
    <s v="004"/>
    <s v="INTERNAL AUDIT"/>
    <s v="051"/>
    <s v="EMPLOYEE RELATED COSTS - WAGES &amp; SALARIES"/>
    <s v="1010"/>
    <s v="SALARIES &amp; WAGES - LEAVE PAYMENTS"/>
    <n v="92580"/>
    <n v="126690"/>
    <n v="133657.95000000001"/>
    <n v="141009.13725"/>
    <n v="0"/>
    <n v="0"/>
    <n v="0"/>
    <n v="0"/>
    <n v="0"/>
    <n v="0"/>
    <n v="0"/>
    <n v="0"/>
    <n v="0"/>
    <n v="0"/>
    <n v="0"/>
    <n v="0"/>
    <n v="68937.66"/>
    <n v="68937.66"/>
    <n v="68937.66"/>
  </r>
  <r>
    <n v="17"/>
    <n v="18"/>
    <s v="TZA"/>
    <x v="1"/>
    <x v="3"/>
    <s v="13-Internal audit"/>
    <s v="007-Other admin"/>
    <x v="9"/>
    <x v="9"/>
    <x v="22"/>
    <s v="004"/>
    <s v="INTERNAL AUDIT"/>
    <s v="051"/>
    <s v="EMPLOYEE RELATED COSTS - WAGES &amp; SALARIES"/>
    <s v="1012"/>
    <s v="HOUSING ALLOWANCE"/>
    <n v="19126"/>
    <n v="69079"/>
    <n v="72878.345000000001"/>
    <n v="76886.653974999994"/>
    <n v="0"/>
    <n v="0"/>
    <n v="0"/>
    <n v="0"/>
    <n v="0"/>
    <n v="0"/>
    <n v="0"/>
    <n v="1538"/>
    <n v="796"/>
    <n v="796"/>
    <n v="796"/>
    <n v="796"/>
    <n v="0"/>
    <n v="4722"/>
    <n v="4722"/>
  </r>
  <r>
    <n v="17"/>
    <n v="18"/>
    <s v="TZA"/>
    <x v="1"/>
    <x v="3"/>
    <s v="13-Internal audit"/>
    <s v="007-Other admin"/>
    <x v="9"/>
    <x v="9"/>
    <x v="23"/>
    <s v="004"/>
    <s v="INTERNAL AUDIT"/>
    <s v="051"/>
    <s v="EMPLOYEE RELATED COSTS - WAGES &amp; SALARIES"/>
    <s v="1013"/>
    <s v="TRAVEL ALLOWANCE"/>
    <n v="508831"/>
    <n v="774528"/>
    <n v="817127.04"/>
    <n v="862069.02720000001"/>
    <n v="0"/>
    <n v="0"/>
    <n v="0"/>
    <n v="0"/>
    <n v="0"/>
    <n v="0"/>
    <n v="0"/>
    <n v="33918.769999999997"/>
    <n v="33839.72"/>
    <n v="34124.300000000003"/>
    <n v="34231.81"/>
    <n v="34247.620000000003"/>
    <n v="34548.01"/>
    <n v="204910.22999999998"/>
    <n v="204910.23"/>
  </r>
  <r>
    <n v="17"/>
    <n v="18"/>
    <s v="TZA"/>
    <x v="1"/>
    <x v="4"/>
    <s v="03-Administration and corporate support"/>
    <s v="007-Other admin"/>
    <x v="11"/>
    <x v="9"/>
    <x v="18"/>
    <s v="006"/>
    <s v="PUBLIC PARTICIPATION &amp; PROJECT SUPPORT"/>
    <s v="051"/>
    <s v="EMPLOYEE RELATED COSTS - WAGES &amp; SALARIES"/>
    <s v="1001"/>
    <s v="SALARIES &amp; WAGES - BASIC SCALE"/>
    <n v="3740883"/>
    <n v="0"/>
    <n v="0"/>
    <n v="0"/>
    <n v="0"/>
    <n v="0"/>
    <n v="0"/>
    <n v="0"/>
    <n v="0"/>
    <n v="0"/>
    <n v="0"/>
    <n v="345781.86"/>
    <n v="354072.28"/>
    <n v="345298.21"/>
    <n v="376368.12"/>
    <n v="346227.78"/>
    <n v="344386.14"/>
    <n v="2112134.39"/>
    <n v="2112134.39"/>
  </r>
  <r>
    <n v="17"/>
    <n v="18"/>
    <s v="TZA"/>
    <x v="1"/>
    <x v="4"/>
    <s v="03-Administration and corporate support"/>
    <s v="007-Other admin"/>
    <x v="11"/>
    <x v="9"/>
    <x v="19"/>
    <s v="006"/>
    <s v="PUBLIC PARTICIPATION &amp; PROJECT SUPPORT"/>
    <s v="051"/>
    <s v="EMPLOYEE RELATED COSTS - WAGES &amp; SALARIES"/>
    <s v="1002"/>
    <s v="SALARIES &amp; WAGES - OVERTIME"/>
    <n v="270062"/>
    <n v="0"/>
    <n v="0"/>
    <n v="0"/>
    <n v="0"/>
    <n v="0"/>
    <n v="0"/>
    <n v="0"/>
    <n v="0"/>
    <n v="0"/>
    <n v="0"/>
    <n v="85077.36"/>
    <n v="100659.24"/>
    <n v="55774.28"/>
    <n v="54864.02"/>
    <n v="61126.95"/>
    <n v="46482.400000000001"/>
    <n v="403984.25000000006"/>
    <n v="403984.25"/>
  </r>
  <r>
    <n v="17"/>
    <n v="18"/>
    <s v="TZA"/>
    <x v="1"/>
    <x v="4"/>
    <s v="03-Administration and corporate support"/>
    <s v="007-Other admin"/>
    <x v="11"/>
    <x v="9"/>
    <x v="20"/>
    <s v="006"/>
    <s v="PUBLIC PARTICIPATION &amp; PROJECT SUPPORT"/>
    <s v="051"/>
    <s v="EMPLOYEE RELATED COSTS - WAGES &amp; SALARIES"/>
    <s v="1004"/>
    <s v="SALARIES &amp; WAGES - ANNUAL BONUS"/>
    <n v="311740"/>
    <n v="0"/>
    <n v="0"/>
    <n v="0"/>
    <n v="0"/>
    <n v="0"/>
    <n v="0"/>
    <n v="0"/>
    <n v="0"/>
    <n v="0"/>
    <n v="0"/>
    <n v="17152.62"/>
    <n v="75085.84"/>
    <n v="27332.400000000001"/>
    <n v="0"/>
    <n v="0"/>
    <n v="27332.400000000001"/>
    <n v="146903.25999999998"/>
    <n v="146903.26"/>
  </r>
  <r>
    <n v="17"/>
    <n v="18"/>
    <s v="TZA"/>
    <x v="1"/>
    <x v="4"/>
    <s v="03-Administration and corporate support"/>
    <s v="007-Other admin"/>
    <x v="11"/>
    <x v="9"/>
    <x v="21"/>
    <s v="006"/>
    <s v="PUBLIC PARTICIPATION &amp; PROJECT SUPPORT"/>
    <s v="051"/>
    <s v="EMPLOYEE RELATED COSTS - WAGES &amp; SALARIES"/>
    <s v="1010"/>
    <s v="SALARIES &amp; WAGES - LEAVE PAYMENTS"/>
    <n v="211951"/>
    <n v="0"/>
    <n v="0"/>
    <n v="0"/>
    <n v="0"/>
    <n v="0"/>
    <n v="0"/>
    <n v="0"/>
    <n v="0"/>
    <n v="0"/>
    <n v="0"/>
    <n v="26452.240000000002"/>
    <n v="0"/>
    <n v="99301.04"/>
    <n v="24885.84"/>
    <n v="24275.279999999999"/>
    <n v="42329.34"/>
    <n v="217243.74"/>
    <n v="217243.74"/>
  </r>
  <r>
    <n v="17"/>
    <n v="18"/>
    <s v="TZA"/>
    <x v="1"/>
    <x v="4"/>
    <s v="03-Administration and corporate support"/>
    <s v="007-Other admin"/>
    <x v="11"/>
    <x v="9"/>
    <x v="22"/>
    <s v="006"/>
    <s v="PUBLIC PARTICIPATION &amp; PROJECT SUPPORT"/>
    <s v="051"/>
    <s v="EMPLOYEE RELATED COSTS - WAGES &amp; SALARIES"/>
    <s v="1012"/>
    <s v="HOUSING ALLOWANCE"/>
    <n v="39102"/>
    <n v="0"/>
    <n v="0"/>
    <n v="0"/>
    <n v="0"/>
    <n v="0"/>
    <n v="0"/>
    <n v="0"/>
    <n v="0"/>
    <n v="0"/>
    <n v="0"/>
    <n v="3088"/>
    <n v="3088"/>
    <n v="796"/>
    <n v="5380"/>
    <n v="3088"/>
    <n v="3088"/>
    <n v="18528"/>
    <n v="18528"/>
  </r>
  <r>
    <n v="17"/>
    <n v="18"/>
    <s v="TZA"/>
    <x v="1"/>
    <x v="4"/>
    <s v="03-Administration and corporate support"/>
    <s v="007-Other admin"/>
    <x v="11"/>
    <x v="9"/>
    <x v="23"/>
    <s v="006"/>
    <s v="PUBLIC PARTICIPATION &amp; PROJECT SUPPORT"/>
    <s v="051"/>
    <s v="EMPLOYEE RELATED COSTS - WAGES &amp; SALARIES"/>
    <s v="1013"/>
    <s v="TRAVEL ALLOWANCE"/>
    <n v="1054947"/>
    <n v="0"/>
    <n v="0"/>
    <n v="0"/>
    <n v="0"/>
    <n v="0"/>
    <n v="0"/>
    <n v="0"/>
    <n v="0"/>
    <n v="0"/>
    <n v="0"/>
    <n v="80426.2"/>
    <n v="80292.11"/>
    <n v="81029.119999999995"/>
    <n v="81307.55"/>
    <n v="81348.5"/>
    <n v="82126.45"/>
    <n v="486529.93"/>
    <n v="486529.93"/>
  </r>
  <r>
    <n v="17"/>
    <n v="18"/>
    <s v="TZA"/>
    <x v="1"/>
    <x v="5"/>
    <s v="22-Economic development"/>
    <s v="015-Economic development"/>
    <x v="13"/>
    <x v="9"/>
    <x v="18"/>
    <s v="012"/>
    <s v="ADMINISTRATION STRATEGY &amp; DEV"/>
    <s v="051"/>
    <s v="EMPLOYEE RELATED COSTS - WAGES &amp; SALARIES"/>
    <s v="1001"/>
    <s v="SALARIES &amp; WAGES - BASIC SCALE"/>
    <n v="1486647"/>
    <n v="2216137"/>
    <n v="2338024.5350000001"/>
    <n v="2466615.8844250003"/>
    <n v="0"/>
    <n v="0"/>
    <n v="0"/>
    <n v="0"/>
    <n v="0"/>
    <n v="0"/>
    <n v="0"/>
    <n v="128689.03"/>
    <n v="163465.10999999999"/>
    <n v="27332.400000000001"/>
    <n v="27332.400000000001"/>
    <n v="27332.400000000001"/>
    <n v="27332.400000000001"/>
    <n v="401483.74000000011"/>
    <n v="401483.74"/>
  </r>
  <r>
    <n v="17"/>
    <n v="18"/>
    <s v="TZA"/>
    <x v="1"/>
    <x v="5"/>
    <s v="22-Economic development"/>
    <s v="015-Economic development"/>
    <x v="13"/>
    <x v="9"/>
    <x v="19"/>
    <s v="012"/>
    <s v="ADMINISTRATION STRATEGY &amp; DEV"/>
    <s v="051"/>
    <s v="EMPLOYEE RELATED COSTS - WAGES &amp; SALARIES"/>
    <s v="1002"/>
    <s v="SALARIES &amp; WAGES - OVERTIME"/>
    <n v="0"/>
    <n v="38520"/>
    <n v="40638.6"/>
    <n v="42873.722999999998"/>
    <m/>
    <m/>
    <m/>
    <m/>
    <m/>
    <m/>
    <m/>
    <m/>
    <m/>
    <m/>
    <m/>
    <m/>
    <m/>
    <m/>
    <m/>
  </r>
  <r>
    <n v="17"/>
    <n v="18"/>
    <s v="TZA"/>
    <x v="1"/>
    <x v="5"/>
    <s v="22-Economic development"/>
    <s v="015-Economic development"/>
    <x v="13"/>
    <x v="9"/>
    <x v="20"/>
    <s v="012"/>
    <s v="ADMINISTRATION STRATEGY &amp; DEV"/>
    <s v="051"/>
    <s v="EMPLOYEE RELATED COSTS - WAGES &amp; SALARIES"/>
    <s v="1004"/>
    <s v="SALARIES &amp; WAGES - ANNUAL BONUS"/>
    <n v="27343"/>
    <n v="32409"/>
    <n v="34191.495000000003"/>
    <n v="36072.027225000005"/>
    <n v="0"/>
    <n v="0"/>
    <n v="0"/>
    <n v="0"/>
    <n v="0"/>
    <n v="0"/>
    <n v="0"/>
    <n v="0"/>
    <n v="0"/>
    <n v="0"/>
    <n v="27332.400000000001"/>
    <n v="0"/>
    <n v="0"/>
    <n v="27332.400000000001"/>
    <n v="27332.400000000001"/>
  </r>
  <r>
    <n v="17"/>
    <n v="18"/>
    <s v="TZA"/>
    <x v="1"/>
    <x v="5"/>
    <s v="22-Economic development"/>
    <s v="015-Economic development"/>
    <x v="13"/>
    <x v="9"/>
    <x v="21"/>
    <s v="012"/>
    <s v="ADMINISTRATION STRATEGY &amp; DEV"/>
    <s v="051"/>
    <s v="EMPLOYEE RELATED COSTS - WAGES &amp; SALARIES"/>
    <s v="1010"/>
    <s v="SALARIES &amp; WAGES - LEAVE PAYMENTS"/>
    <n v="111504"/>
    <n v="86626"/>
    <n v="91390.43"/>
    <n v="96416.903649999993"/>
    <n v="0"/>
    <n v="0"/>
    <n v="0"/>
    <n v="0"/>
    <n v="0"/>
    <n v="0"/>
    <n v="0"/>
    <n v="0"/>
    <n v="0"/>
    <n v="0"/>
    <n v="0"/>
    <n v="0"/>
    <n v="15988"/>
    <n v="15988"/>
    <n v="15988"/>
  </r>
  <r>
    <n v="17"/>
    <n v="18"/>
    <s v="TZA"/>
    <x v="1"/>
    <x v="5"/>
    <s v="22-Economic development"/>
    <s v="015-Economic development"/>
    <x v="13"/>
    <x v="9"/>
    <x v="22"/>
    <s v="012"/>
    <s v="ADMINISTRATION STRATEGY &amp; DEV"/>
    <s v="051"/>
    <s v="EMPLOYEE RELATED COSTS - WAGES &amp; SALARIES"/>
    <s v="1012"/>
    <s v="HOUSING ALLOWANCE"/>
    <n v="29539"/>
    <n v="58859"/>
    <n v="62096.245000000003"/>
    <n v="65511.538475000001"/>
    <n v="0"/>
    <n v="0"/>
    <n v="0"/>
    <n v="0"/>
    <n v="0"/>
    <n v="0"/>
    <n v="0"/>
    <n v="2292"/>
    <n v="2292"/>
    <n v="2292"/>
    <n v="2292"/>
    <n v="2292"/>
    <n v="2292"/>
    <n v="13752"/>
    <n v="13752"/>
  </r>
  <r>
    <n v="17"/>
    <n v="18"/>
    <s v="TZA"/>
    <x v="1"/>
    <x v="5"/>
    <s v="22-Economic development"/>
    <s v="015-Economic development"/>
    <x v="14"/>
    <x v="9"/>
    <x v="18"/>
    <s v="014"/>
    <s v="LOCAL ECONOMIC DEVELOPMENT &amp; SOCIAL DEVELOPMENT"/>
    <s v="051"/>
    <s v="EMPLOYEE RELATED COSTS - WAGES &amp; SALARIES"/>
    <s v="1001"/>
    <s v="SALARIES &amp; WAGES - BASIC SCALE"/>
    <n v="3191725"/>
    <n v="3418751"/>
    <n v="3606782.3050000002"/>
    <n v="3805155.3317750003"/>
    <n v="0"/>
    <n v="0"/>
    <n v="0"/>
    <n v="0"/>
    <n v="0"/>
    <n v="0"/>
    <n v="0"/>
    <n v="253487.35"/>
    <n v="247649.63"/>
    <n v="247649.63"/>
    <n v="247649.63"/>
    <n v="247649.63"/>
    <n v="247649.63"/>
    <n v="1491735.5"/>
    <n v="1491735.5"/>
  </r>
  <r>
    <n v="17"/>
    <n v="18"/>
    <s v="TZA"/>
    <x v="1"/>
    <x v="5"/>
    <s v="22-Economic development"/>
    <s v="015-Economic development"/>
    <x v="14"/>
    <x v="9"/>
    <x v="20"/>
    <s v="014"/>
    <s v="LOCAL ECONOMIC DEVELOPMENT &amp; SOCIAL DEVELOPMENT"/>
    <s v="051"/>
    <s v="EMPLOYEE RELATED COSTS - WAGES &amp; SALARIES"/>
    <s v="1004"/>
    <s v="SALARIES &amp; WAGES - ANNUAL BONUS"/>
    <n v="265977"/>
    <n v="266644"/>
    <n v="281309.42"/>
    <n v="296781.43809999997"/>
    <n v="0"/>
    <n v="0"/>
    <n v="0"/>
    <n v="0"/>
    <n v="0"/>
    <n v="0"/>
    <n v="0"/>
    <n v="102696.08"/>
    <n v="0"/>
    <n v="0"/>
    <n v="27332.400000000001"/>
    <n v="0"/>
    <n v="0"/>
    <n v="130028.48000000001"/>
    <n v="130028.48"/>
  </r>
  <r>
    <n v="17"/>
    <n v="18"/>
    <s v="TZA"/>
    <x v="1"/>
    <x v="5"/>
    <s v="22-Economic development"/>
    <s v="015-Economic development"/>
    <x v="14"/>
    <x v="9"/>
    <x v="21"/>
    <s v="014"/>
    <s v="LOCAL ECONOMIC DEVELOPMENT &amp; SOCIAL DEVELOPMENT"/>
    <s v="051"/>
    <s v="EMPLOYEE RELATED COSTS - WAGES &amp; SALARIES"/>
    <s v="1010"/>
    <s v="SALARIES &amp; WAGES - LEAVE PAYMENTS"/>
    <n v="135861"/>
    <n v="156950"/>
    <n v="165582.25"/>
    <n v="174689.27374999999"/>
    <n v="0"/>
    <n v="0"/>
    <n v="0"/>
    <n v="0"/>
    <n v="0"/>
    <n v="0"/>
    <n v="0"/>
    <n v="0"/>
    <n v="0"/>
    <n v="22444.16"/>
    <n v="31334.639999999999"/>
    <n v="15718.24"/>
    <n v="26008.080000000002"/>
    <n v="95505.12000000001"/>
    <n v="95505.12"/>
  </r>
  <r>
    <n v="17"/>
    <n v="18"/>
    <s v="TZA"/>
    <x v="1"/>
    <x v="5"/>
    <s v="22-Economic development"/>
    <s v="015-Economic development"/>
    <x v="14"/>
    <x v="9"/>
    <x v="22"/>
    <s v="014"/>
    <s v="LOCAL ECONOMIC DEVELOPMENT &amp; SOCIAL DEVELOPMENT"/>
    <s v="051"/>
    <s v="EMPLOYEE RELATED COSTS - WAGES &amp; SALARIES"/>
    <s v="1012"/>
    <s v="HOUSING ALLOWANCE"/>
    <n v="98181"/>
    <n v="69079"/>
    <n v="72878.345000000001"/>
    <n v="76886.653974999994"/>
    <n v="0"/>
    <n v="0"/>
    <n v="0"/>
    <n v="0"/>
    <n v="0"/>
    <n v="0"/>
    <n v="0"/>
    <n v="3088"/>
    <n v="5380"/>
    <n v="3088"/>
    <n v="7672"/>
    <n v="5380"/>
    <n v="5380"/>
    <n v="29988"/>
    <n v="29988"/>
  </r>
  <r>
    <n v="17"/>
    <n v="18"/>
    <s v="TZA"/>
    <x v="1"/>
    <x v="5"/>
    <s v="22-Economic development"/>
    <s v="015-Economic development"/>
    <x v="14"/>
    <x v="9"/>
    <x v="23"/>
    <s v="014"/>
    <s v="LOCAL ECONOMIC DEVELOPMENT &amp; SOCIAL DEVELOPMENT"/>
    <s v="051"/>
    <s v="EMPLOYEE RELATED COSTS - WAGES &amp; SALARIES"/>
    <s v="1013"/>
    <s v="TRAVEL ALLOWANCE"/>
    <n v="370190"/>
    <n v="466417"/>
    <n v="492069.935"/>
    <n v="519133.78142499999"/>
    <n v="0"/>
    <n v="0"/>
    <n v="0"/>
    <n v="0"/>
    <n v="0"/>
    <n v="0"/>
    <n v="0"/>
    <n v="35593.050000000003"/>
    <n v="35522.269999999997"/>
    <n v="35844.92"/>
    <n v="35966.81"/>
    <n v="35984.74"/>
    <n v="36325.31"/>
    <n v="215237.09999999998"/>
    <n v="215237.1"/>
  </r>
  <r>
    <n v="17"/>
    <n v="18"/>
    <s v="TZA"/>
    <x v="1"/>
    <x v="5"/>
    <s v="23-Regional planning"/>
    <s v="016-Town planning"/>
    <x v="15"/>
    <x v="9"/>
    <x v="18"/>
    <s v="015"/>
    <s v="TOWN &amp; REGIONAL PLANNING"/>
    <s v="051"/>
    <s v="EMPLOYEE RELATED COSTS - WAGES &amp; SALARIES"/>
    <s v="1001"/>
    <s v="SALARIES &amp; WAGES - BASIC SCALE"/>
    <n v="3041332"/>
    <n v="3253012"/>
    <n v="3431927.66"/>
    <n v="3620683.6813000003"/>
    <n v="0"/>
    <n v="0"/>
    <n v="0"/>
    <n v="0"/>
    <n v="0"/>
    <n v="0"/>
    <n v="0"/>
    <n v="253349.88"/>
    <n v="294428.31"/>
    <n v="253349.88"/>
    <n v="253349.88"/>
    <n v="253349.88"/>
    <n v="253349.88"/>
    <n v="1561177.71"/>
    <n v="1561177.71"/>
  </r>
  <r>
    <n v="17"/>
    <n v="18"/>
    <s v="TZA"/>
    <x v="1"/>
    <x v="5"/>
    <s v="23-Regional planning"/>
    <s v="016-Town planning"/>
    <x v="15"/>
    <x v="9"/>
    <x v="20"/>
    <s v="015"/>
    <s v="TOWN &amp; REGIONAL PLANNING"/>
    <s v="051"/>
    <s v="EMPLOYEE RELATED COSTS - WAGES &amp; SALARIES"/>
    <s v="1004"/>
    <s v="SALARIES &amp; WAGES - ANNUAL BONUS"/>
    <n v="253444"/>
    <n v="271084"/>
    <n v="285993.62"/>
    <n v="301723.26909999998"/>
    <n v="0"/>
    <n v="0"/>
    <n v="0"/>
    <n v="0"/>
    <n v="0"/>
    <n v="0"/>
    <n v="0"/>
    <n v="44915.07"/>
    <n v="40688.36"/>
    <n v="0"/>
    <n v="0"/>
    <n v="0"/>
    <n v="0"/>
    <n v="85603.43"/>
    <n v="85603.43"/>
  </r>
  <r>
    <n v="17"/>
    <n v="18"/>
    <s v="TZA"/>
    <x v="1"/>
    <x v="5"/>
    <s v="23-Regional planning"/>
    <s v="016-Town planning"/>
    <x v="15"/>
    <x v="9"/>
    <x v="21"/>
    <s v="015"/>
    <s v="TOWN &amp; REGIONAL PLANNING"/>
    <s v="051"/>
    <s v="EMPLOYEE RELATED COSTS - WAGES &amp; SALARIES"/>
    <s v="1010"/>
    <s v="SALARIES &amp; WAGES - LEAVE PAYMENTS"/>
    <n v="251294"/>
    <n v="144666"/>
    <n v="152622.63"/>
    <n v="161016.87465000001"/>
    <n v="0"/>
    <n v="0"/>
    <n v="0"/>
    <n v="0"/>
    <n v="0"/>
    <n v="0"/>
    <n v="0"/>
    <n v="33989.360000000001"/>
    <n v="0"/>
    <n v="0"/>
    <n v="0"/>
    <n v="31555.68"/>
    <n v="16021.85"/>
    <n v="81566.890000000014"/>
    <n v="81566.89"/>
  </r>
  <r>
    <n v="17"/>
    <n v="18"/>
    <s v="TZA"/>
    <x v="1"/>
    <x v="5"/>
    <s v="23-Regional planning"/>
    <s v="016-Town planning"/>
    <x v="15"/>
    <x v="9"/>
    <x v="22"/>
    <s v="015"/>
    <s v="TOWN &amp; REGIONAL PLANNING"/>
    <s v="051"/>
    <s v="EMPLOYEE RELATED COSTS - WAGES &amp; SALARIES"/>
    <s v="1012"/>
    <s v="HOUSING ALLOWANCE"/>
    <n v="28689"/>
    <n v="30662"/>
    <n v="32348.41"/>
    <n v="34127.572549999997"/>
    <n v="0"/>
    <n v="0"/>
    <n v="0"/>
    <n v="0"/>
    <n v="0"/>
    <n v="0"/>
    <n v="0"/>
    <n v="2388"/>
    <n v="2388"/>
    <n v="2388"/>
    <n v="2388"/>
    <n v="2388"/>
    <n v="2388"/>
    <n v="14328"/>
    <n v="14328"/>
  </r>
  <r>
    <n v="17"/>
    <n v="18"/>
    <s v="TZA"/>
    <x v="1"/>
    <x v="5"/>
    <s v="23-Regional planning"/>
    <s v="016-Town planning"/>
    <x v="15"/>
    <x v="9"/>
    <x v="23"/>
    <s v="015"/>
    <s v="TOWN &amp; REGIONAL PLANNING"/>
    <s v="051"/>
    <s v="EMPLOYEE RELATED COSTS - WAGES &amp; SALARIES"/>
    <s v="1013"/>
    <s v="TRAVEL ALLOWANCE"/>
    <n v="328296"/>
    <n v="408993"/>
    <n v="431487.61499999999"/>
    <n v="455219.43382500001"/>
    <n v="0"/>
    <n v="0"/>
    <n v="0"/>
    <n v="0"/>
    <n v="0"/>
    <n v="0"/>
    <n v="0"/>
    <n v="31312.25"/>
    <n v="31237"/>
    <n v="31484.5"/>
    <n v="31578"/>
    <n v="31591.75"/>
    <n v="31853"/>
    <n v="189056.5"/>
    <n v="189056.5"/>
  </r>
  <r>
    <n v="17"/>
    <n v="18"/>
    <s v="TZA"/>
    <x v="1"/>
    <x v="5"/>
    <s v="10-Property service"/>
    <s v="006-Property service"/>
    <x v="16"/>
    <x v="9"/>
    <x v="18"/>
    <s v="016"/>
    <s v="HOUSING ADMINISTRATION &amp; PROPERTY VALUATION"/>
    <s v="051"/>
    <s v="EMPLOYEE RELATED COSTS - WAGES &amp; SALARIES"/>
    <s v="1001"/>
    <s v="SALARIES &amp; WAGES - BASIC SCALE"/>
    <n v="3445607"/>
    <n v="3685426"/>
    <n v="3888124.43"/>
    <n v="4101971.2736500003"/>
    <n v="0"/>
    <n v="0"/>
    <n v="0"/>
    <n v="0"/>
    <n v="0"/>
    <n v="0"/>
    <n v="0"/>
    <n v="312554.28999999998"/>
    <n v="317594.84999999998"/>
    <n v="292500.51"/>
    <n v="287026.96999999997"/>
    <n v="327557.68"/>
    <n v="287026.96999999997"/>
    <n v="1824261.2699999998"/>
    <n v="1824261.27"/>
  </r>
  <r>
    <n v="17"/>
    <n v="18"/>
    <s v="TZA"/>
    <x v="1"/>
    <x v="5"/>
    <s v="10-Property service"/>
    <s v="006-Property service"/>
    <x v="16"/>
    <x v="9"/>
    <x v="20"/>
    <s v="016"/>
    <s v="HOUSING ADMINISTRATION &amp; PROPERTY VALUATION"/>
    <s v="051"/>
    <s v="EMPLOYEE RELATED COSTS - WAGES &amp; SALARIES"/>
    <s v="1004"/>
    <s v="SALARIES &amp; WAGES - ANNUAL BONUS"/>
    <n v="287134"/>
    <n v="307119"/>
    <n v="324010.54499999998"/>
    <n v="341831.12497499998"/>
    <n v="0"/>
    <n v="0"/>
    <n v="0"/>
    <n v="0"/>
    <n v="0"/>
    <n v="0"/>
    <n v="0"/>
    <n v="140414.04999999999"/>
    <n v="37717.97"/>
    <n v="27332.400000000001"/>
    <n v="0"/>
    <n v="0"/>
    <n v="27332.400000000001"/>
    <n v="232796.81999999998"/>
    <n v="232796.82"/>
  </r>
  <r>
    <n v="17"/>
    <n v="18"/>
    <s v="TZA"/>
    <x v="1"/>
    <x v="5"/>
    <s v="10-Property service"/>
    <s v="006-Property service"/>
    <x v="16"/>
    <x v="9"/>
    <x v="21"/>
    <s v="016"/>
    <s v="HOUSING ADMINISTRATION &amp; PROPERTY VALUATION"/>
    <s v="051"/>
    <s v="EMPLOYEE RELATED COSTS - WAGES &amp; SALARIES"/>
    <s v="1010"/>
    <s v="SALARIES &amp; WAGES - LEAVE PAYMENTS"/>
    <n v="156321"/>
    <n v="168457"/>
    <n v="177722.13500000001"/>
    <n v="187496.85242500002"/>
    <n v="0"/>
    <n v="0"/>
    <n v="0"/>
    <n v="0"/>
    <n v="0"/>
    <n v="0"/>
    <n v="0"/>
    <n v="22233.119999999999"/>
    <n v="0"/>
    <n v="14413.6"/>
    <n v="17383.400000000001"/>
    <n v="0"/>
    <n v="27059.360000000001"/>
    <n v="81089.48000000001"/>
    <n v="81089.48"/>
  </r>
  <r>
    <n v="17"/>
    <n v="18"/>
    <s v="TZA"/>
    <x v="1"/>
    <x v="5"/>
    <s v="10-Property service"/>
    <s v="006-Property service"/>
    <x v="16"/>
    <x v="9"/>
    <x v="22"/>
    <s v="016"/>
    <s v="HOUSING ADMINISTRATION &amp; PROPERTY VALUATION"/>
    <s v="051"/>
    <s v="EMPLOYEE RELATED COSTS - WAGES &amp; SALARIES"/>
    <s v="1012"/>
    <s v="HOUSING ALLOWANCE"/>
    <n v="67997"/>
    <n v="39701"/>
    <n v="41884.555"/>
    <n v="44188.205524999998"/>
    <n v="0"/>
    <n v="0"/>
    <n v="0"/>
    <n v="0"/>
    <n v="0"/>
    <n v="0"/>
    <n v="0"/>
    <n v="800"/>
    <n v="3092"/>
    <n v="3092"/>
    <n v="3092"/>
    <n v="3092"/>
    <n v="3092"/>
    <n v="16260"/>
    <n v="16260"/>
  </r>
  <r>
    <n v="17"/>
    <n v="18"/>
    <s v="TZA"/>
    <x v="1"/>
    <x v="5"/>
    <s v="10-Property service"/>
    <s v="006-Property service"/>
    <x v="16"/>
    <x v="9"/>
    <x v="23"/>
    <s v="016"/>
    <s v="HOUSING ADMINISTRATION &amp; PROPERTY VALUATION"/>
    <s v="051"/>
    <s v="EMPLOYEE RELATED COSTS - WAGES &amp; SALARIES"/>
    <s v="1013"/>
    <s v="TRAVEL ALLOWANCE"/>
    <n v="428948"/>
    <n v="537337"/>
    <n v="566890.53500000003"/>
    <n v="598069.51442500006"/>
    <n v="0"/>
    <n v="0"/>
    <n v="0"/>
    <n v="0"/>
    <n v="0"/>
    <n v="0"/>
    <n v="0"/>
    <n v="41058.28"/>
    <n v="40969.949999999997"/>
    <n v="41323.019999999997"/>
    <n v="41456.400000000001"/>
    <n v="41476.019999999997"/>
    <n v="41848.699999999997"/>
    <n v="248132.37"/>
    <n v="248132.37"/>
  </r>
  <r>
    <n v="17"/>
    <n v="18"/>
    <s v="TZA"/>
    <x v="1"/>
    <x v="6"/>
    <s v="04-Budget and treasury office"/>
    <s v="003-Budget and treasury"/>
    <x v="17"/>
    <x v="9"/>
    <x v="18"/>
    <s v="032"/>
    <s v="ADMINISTRATION FINANCE"/>
    <s v="051"/>
    <s v="EMPLOYEE RELATED COSTS - WAGES &amp; SALARIES"/>
    <s v="1001"/>
    <s v="SALARIES &amp; WAGES - BASIC SCALE"/>
    <n v="3440995"/>
    <n v="3524914"/>
    <n v="3718784.27"/>
    <n v="3923317.40485"/>
    <n v="0"/>
    <n v="0"/>
    <n v="0"/>
    <n v="0"/>
    <n v="0"/>
    <n v="0"/>
    <n v="0"/>
    <n v="208553.78"/>
    <n v="167475.35"/>
    <n v="167475.35"/>
    <n v="167475.35"/>
    <n v="167475.35"/>
    <n v="167475.35"/>
    <n v="1045930.5299999999"/>
    <n v="1045930.53"/>
  </r>
  <r>
    <n v="17"/>
    <n v="18"/>
    <s v="TZA"/>
    <x v="1"/>
    <x v="6"/>
    <s v="04-Budget and treasury office"/>
    <s v="003-Budget and treasury"/>
    <x v="17"/>
    <x v="9"/>
    <x v="19"/>
    <s v="032"/>
    <s v="ADMINISTRATION FINANCE"/>
    <s v="051"/>
    <s v="EMPLOYEE RELATED COSTS - WAGES &amp; SALARIES"/>
    <s v="1002"/>
    <s v="SALARIES &amp; WAGES - OVERTIME"/>
    <n v="0"/>
    <n v="38520"/>
    <n v="40638.6"/>
    <n v="42873.722999999998"/>
    <m/>
    <m/>
    <m/>
    <m/>
    <m/>
    <m/>
    <m/>
    <m/>
    <m/>
    <m/>
    <m/>
    <m/>
    <m/>
    <m/>
    <m/>
  </r>
  <r>
    <n v="17"/>
    <n v="18"/>
    <s v="TZA"/>
    <x v="1"/>
    <x v="6"/>
    <s v="04-Budget and treasury office"/>
    <s v="003-Budget and treasury"/>
    <x v="17"/>
    <x v="9"/>
    <x v="20"/>
    <s v="032"/>
    <s v="ADMINISTRATION FINANCE"/>
    <s v="051"/>
    <s v="EMPLOYEE RELATED COSTS - WAGES &amp; SALARIES"/>
    <s v="1004"/>
    <s v="SALARIES &amp; WAGES - ANNUAL BONUS"/>
    <n v="166735"/>
    <n v="141474"/>
    <n v="149255.07"/>
    <n v="157464.0988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9"/>
    <x v="21"/>
    <s v="032"/>
    <s v="ADMINISTRATION FINANCE"/>
    <s v="051"/>
    <s v="EMPLOYEE RELATED COSTS - WAGES &amp; SALARIES"/>
    <s v="1010"/>
    <s v="SALARIES &amp; WAGES - LEAVE PAYMENTS"/>
    <n v="102593"/>
    <n v="131142"/>
    <n v="138354.81"/>
    <n v="145964.32454999999"/>
    <n v="0"/>
    <n v="0"/>
    <n v="0"/>
    <n v="0"/>
    <n v="0"/>
    <n v="0"/>
    <n v="0"/>
    <n v="0"/>
    <n v="14754.72"/>
    <n v="0"/>
    <n v="0"/>
    <n v="0"/>
    <n v="0"/>
    <n v="14754.72"/>
    <n v="14754.72"/>
  </r>
  <r>
    <n v="17"/>
    <n v="18"/>
    <s v="TZA"/>
    <x v="1"/>
    <x v="6"/>
    <s v="04-Budget and treasury office"/>
    <s v="003-Budget and treasury"/>
    <x v="17"/>
    <x v="9"/>
    <x v="22"/>
    <s v="032"/>
    <s v="ADMINISTRATION FINANCE"/>
    <s v="051"/>
    <s v="EMPLOYEE RELATED COSTS - WAGES &amp; SALARIES"/>
    <s v="1012"/>
    <s v="HOUSING ALLOWANCE"/>
    <n v="0"/>
    <n v="39650"/>
    <n v="41830.75"/>
    <n v="44131.441250000003"/>
    <n v="0"/>
    <n v="0"/>
    <n v="0"/>
    <n v="0"/>
    <n v="0"/>
    <n v="0"/>
    <n v="0"/>
    <n v="0"/>
    <n v="0"/>
    <n v="0"/>
    <n v="796"/>
    <n v="796"/>
    <n v="796"/>
    <n v="2388"/>
    <n v="2388"/>
  </r>
  <r>
    <n v="17"/>
    <n v="18"/>
    <s v="TZA"/>
    <x v="1"/>
    <x v="6"/>
    <s v="04-Budget and treasury office"/>
    <s v="003-Budget and treasury"/>
    <x v="18"/>
    <x v="9"/>
    <x v="18"/>
    <s v="033"/>
    <s v="FINANCIAL SERVICES, REPORTING, &amp; BUDGETS"/>
    <s v="051"/>
    <s v="EMPLOYEE RELATED COSTS - WAGES &amp; SALARIES"/>
    <s v="1001"/>
    <s v="SALARIES &amp; WAGES - BASIC SCALE"/>
    <n v="3734904"/>
    <n v="3856592"/>
    <n v="4068704.56"/>
    <n v="4292483.3108000001"/>
    <n v="0"/>
    <n v="0"/>
    <n v="0"/>
    <n v="0"/>
    <n v="0"/>
    <n v="0"/>
    <n v="0"/>
    <n v="261974.09"/>
    <n v="239201.01"/>
    <n v="251875.38"/>
    <n v="235707.09"/>
    <n v="235707.09"/>
    <n v="235707.09"/>
    <n v="1460171.75"/>
    <n v="1460171.75"/>
  </r>
  <r>
    <n v="17"/>
    <n v="18"/>
    <s v="TZA"/>
    <x v="1"/>
    <x v="6"/>
    <s v="04-Budget and treasury office"/>
    <s v="003-Budget and treasury"/>
    <x v="18"/>
    <x v="9"/>
    <x v="19"/>
    <s v="033"/>
    <s v="FINANCIAL SERVICES, REPORTING, &amp; BUDGETS"/>
    <s v="051"/>
    <s v="EMPLOYEE RELATED COSTS - WAGES &amp; SALARIES"/>
    <s v="1002"/>
    <s v="SALARIES &amp; WAGES - OVERTIME"/>
    <n v="6611"/>
    <n v="57780"/>
    <n v="60957.9"/>
    <n v="64310.5845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9"/>
    <x v="20"/>
    <s v="033"/>
    <s v="FINANCIAL SERVICES, REPORTING, &amp; BUDGETS"/>
    <s v="051"/>
    <s v="EMPLOYEE RELATED COSTS - WAGES &amp; SALARIES"/>
    <s v="1004"/>
    <s v="SALARIES &amp; WAGES - ANNUAL BONUS"/>
    <n v="261977"/>
    <n v="254761"/>
    <n v="268772.85499999998"/>
    <n v="283555.36202499998"/>
    <n v="0"/>
    <n v="0"/>
    <n v="0"/>
    <n v="0"/>
    <n v="0"/>
    <n v="0"/>
    <n v="0"/>
    <n v="102696.08"/>
    <n v="0"/>
    <n v="0"/>
    <n v="0"/>
    <n v="0"/>
    <n v="30170.77"/>
    <n v="132866.85"/>
    <n v="132866.85"/>
  </r>
  <r>
    <n v="17"/>
    <n v="18"/>
    <s v="TZA"/>
    <x v="1"/>
    <x v="6"/>
    <s v="04-Budget and treasury office"/>
    <s v="003-Budget and treasury"/>
    <x v="18"/>
    <x v="9"/>
    <x v="21"/>
    <s v="033"/>
    <s v="FINANCIAL SERVICES, REPORTING, &amp; BUDGETS"/>
    <s v="051"/>
    <s v="EMPLOYEE RELATED COSTS - WAGES &amp; SALARIES"/>
    <s v="1010"/>
    <s v="SALARIES &amp; WAGES - LEAVE PAYMENTS"/>
    <n v="128480"/>
    <n v="165188"/>
    <n v="174273.34"/>
    <n v="183858.3737"/>
    <n v="0"/>
    <n v="0"/>
    <n v="0"/>
    <n v="0"/>
    <n v="0"/>
    <n v="0"/>
    <n v="0"/>
    <n v="20001.68"/>
    <n v="0"/>
    <n v="0"/>
    <n v="0"/>
    <n v="33416.639999999999"/>
    <n v="0"/>
    <n v="53418.32"/>
    <n v="53418.32"/>
  </r>
  <r>
    <n v="17"/>
    <n v="18"/>
    <s v="TZA"/>
    <x v="1"/>
    <x v="6"/>
    <s v="04-Budget and treasury office"/>
    <s v="003-Budget and treasury"/>
    <x v="18"/>
    <x v="9"/>
    <x v="22"/>
    <s v="033"/>
    <s v="FINANCIAL SERVICES, REPORTING, &amp; BUDGETS"/>
    <s v="051"/>
    <s v="EMPLOYEE RELATED COSTS - WAGES &amp; SALARIES"/>
    <s v="1012"/>
    <s v="HOUSING ALLOWANCE"/>
    <n v="9563"/>
    <n v="39650"/>
    <n v="41830.75"/>
    <n v="44131.441250000003"/>
    <n v="0"/>
    <n v="0"/>
    <n v="0"/>
    <n v="0"/>
    <n v="0"/>
    <n v="0"/>
    <n v="0"/>
    <n v="796"/>
    <n v="796"/>
    <n v="796"/>
    <n v="796"/>
    <n v="796"/>
    <n v="796"/>
    <n v="4776"/>
    <n v="4776"/>
  </r>
  <r>
    <n v="17"/>
    <n v="18"/>
    <s v="TZA"/>
    <x v="1"/>
    <x v="6"/>
    <s v="04-Budget and treasury office"/>
    <s v="003-Budget and treasury"/>
    <x v="19"/>
    <x v="9"/>
    <x v="18"/>
    <s v="034"/>
    <s v="REVENUE"/>
    <s v="051"/>
    <s v="EMPLOYEE RELATED COSTS - WAGES &amp; SALARIES"/>
    <s v="1001"/>
    <s v="SALARIES &amp; WAGES - BASIC SCALE"/>
    <n v="9664830"/>
    <n v="12169522"/>
    <n v="12838845.710000001"/>
    <n v="13544982.22405"/>
    <n v="0"/>
    <n v="0"/>
    <n v="0"/>
    <n v="0"/>
    <n v="0"/>
    <n v="0"/>
    <n v="0"/>
    <n v="799337.49"/>
    <n v="787156.61"/>
    <n v="773198.1"/>
    <n v="769478.27"/>
    <n v="743763.9"/>
    <n v="799298.8"/>
    <n v="4672233.17"/>
    <n v="4672233.17"/>
  </r>
  <r>
    <n v="17"/>
    <n v="18"/>
    <s v="TZA"/>
    <x v="1"/>
    <x v="6"/>
    <s v="04-Budget and treasury office"/>
    <s v="003-Budget and treasury"/>
    <x v="19"/>
    <x v="9"/>
    <x v="19"/>
    <s v="034"/>
    <s v="REVENUE"/>
    <s v="051"/>
    <s v="EMPLOYEE RELATED COSTS - WAGES &amp; SALARIES"/>
    <s v="1002"/>
    <s v="SALARIES &amp; WAGES - OVERTIME"/>
    <n v="385782"/>
    <n v="522816"/>
    <n v="551570.88"/>
    <n v="581907.27839999995"/>
    <n v="0"/>
    <n v="0"/>
    <n v="0"/>
    <n v="0"/>
    <n v="0"/>
    <n v="0"/>
    <n v="0"/>
    <n v="42027.59"/>
    <n v="37823.410000000003"/>
    <n v="32804.300000000003"/>
    <n v="30611.48"/>
    <n v="30761.52"/>
    <n v="32717.79"/>
    <n v="206746.09"/>
    <n v="206746.09"/>
  </r>
  <r>
    <n v="17"/>
    <n v="18"/>
    <s v="TZA"/>
    <x v="1"/>
    <x v="6"/>
    <s v="04-Budget and treasury office"/>
    <s v="003-Budget and treasury"/>
    <x v="19"/>
    <x v="9"/>
    <x v="20"/>
    <s v="034"/>
    <s v="REVENUE"/>
    <s v="051"/>
    <s v="EMPLOYEE RELATED COSTS - WAGES &amp; SALARIES"/>
    <s v="1004"/>
    <s v="SALARIES &amp; WAGES - ANNUAL BONUS"/>
    <n v="805402"/>
    <n v="801102"/>
    <n v="845162.61"/>
    <n v="891646.55354999995"/>
    <n v="0"/>
    <n v="0"/>
    <n v="0"/>
    <n v="0"/>
    <n v="0"/>
    <n v="0"/>
    <n v="0"/>
    <n v="60720.74"/>
    <n v="0"/>
    <n v="57503.17"/>
    <n v="136084.42000000001"/>
    <n v="27332.400000000001"/>
    <n v="0"/>
    <n v="281640.73000000004"/>
    <n v="281640.73"/>
  </r>
  <r>
    <n v="17"/>
    <n v="18"/>
    <s v="TZA"/>
    <x v="1"/>
    <x v="6"/>
    <s v="04-Budget and treasury office"/>
    <s v="003-Budget and treasury"/>
    <x v="19"/>
    <x v="9"/>
    <x v="21"/>
    <s v="034"/>
    <s v="REVENUE"/>
    <s v="051"/>
    <s v="EMPLOYEE RELATED COSTS - WAGES &amp; SALARIES"/>
    <s v="1010"/>
    <s v="SALARIES &amp; WAGES - LEAVE PAYMENTS"/>
    <n v="453631"/>
    <n v="550103"/>
    <n v="580358.66500000004"/>
    <n v="612278.39157500002"/>
    <n v="0"/>
    <n v="0"/>
    <n v="0"/>
    <n v="0"/>
    <n v="0"/>
    <n v="0"/>
    <n v="0"/>
    <n v="38010.080000000002"/>
    <n v="63474.720000000001"/>
    <n v="0"/>
    <n v="40315.839999999997"/>
    <n v="132498.54"/>
    <n v="96875.16"/>
    <n v="371174.34000000008"/>
    <n v="371174.34"/>
  </r>
  <r>
    <n v="17"/>
    <n v="18"/>
    <s v="TZA"/>
    <x v="1"/>
    <x v="6"/>
    <s v="04-Budget and treasury office"/>
    <s v="003-Budget and treasury"/>
    <x v="19"/>
    <x v="9"/>
    <x v="22"/>
    <s v="034"/>
    <s v="REVENUE"/>
    <s v="051"/>
    <s v="EMPLOYEE RELATED COSTS - WAGES &amp; SALARIES"/>
    <s v="1012"/>
    <s v="HOUSING ALLOWANCE"/>
    <n v="110631"/>
    <n v="470381"/>
    <n v="496251.95500000002"/>
    <n v="523545.81252500002"/>
    <n v="0"/>
    <n v="0"/>
    <n v="0"/>
    <n v="0"/>
    <n v="0"/>
    <n v="0"/>
    <n v="0"/>
    <n v="13826"/>
    <n v="14334"/>
    <n v="12534"/>
    <n v="13534"/>
    <n v="11334"/>
    <n v="36634"/>
    <n v="102196"/>
    <n v="102196"/>
  </r>
  <r>
    <n v="17"/>
    <n v="18"/>
    <s v="TZA"/>
    <x v="1"/>
    <x v="6"/>
    <s v="04-Budget and treasury office"/>
    <s v="003-Budget and treasury"/>
    <x v="20"/>
    <x v="9"/>
    <x v="18"/>
    <s v="035"/>
    <s v="EXPENDITURE"/>
    <s v="051"/>
    <s v="EMPLOYEE RELATED COSTS - WAGES &amp; SALARIES"/>
    <s v="1001"/>
    <s v="SALARIES &amp; WAGES - BASIC SCALE"/>
    <n v="3997840"/>
    <n v="4292139"/>
    <n v="4528206.6449999996"/>
    <n v="4777258.0104749994"/>
    <n v="0"/>
    <n v="0"/>
    <n v="0"/>
    <n v="0"/>
    <n v="0"/>
    <n v="0"/>
    <n v="0"/>
    <n v="327734.61"/>
    <n v="334396.24"/>
    <n v="331719.98"/>
    <n v="332878.64"/>
    <n v="332977.25"/>
    <n v="371413.71"/>
    <n v="2031120.43"/>
    <n v="2031120.43"/>
  </r>
  <r>
    <n v="17"/>
    <n v="18"/>
    <s v="TZA"/>
    <x v="1"/>
    <x v="6"/>
    <s v="04-Budget and treasury office"/>
    <s v="003-Budget and treasury"/>
    <x v="20"/>
    <x v="9"/>
    <x v="19"/>
    <s v="035"/>
    <s v="EXPENDITURE"/>
    <s v="051"/>
    <s v="EMPLOYEE RELATED COSTS - WAGES &amp; SALARIES"/>
    <s v="1002"/>
    <s v="SALARIES &amp; WAGES - OVERTIME"/>
    <n v="101155"/>
    <n v="156443"/>
    <n v="165047.36499999999"/>
    <n v="174124.97007499999"/>
    <n v="0"/>
    <n v="0"/>
    <n v="0"/>
    <n v="0"/>
    <n v="0"/>
    <n v="0"/>
    <n v="0"/>
    <n v="29305.51"/>
    <n v="43298.11"/>
    <n v="6732.13"/>
    <n v="13079.71"/>
    <n v="17577.82"/>
    <n v="3598.07"/>
    <n v="113591.35"/>
    <n v="113591.35"/>
  </r>
  <r>
    <n v="17"/>
    <n v="18"/>
    <s v="TZA"/>
    <x v="1"/>
    <x v="6"/>
    <s v="04-Budget and treasury office"/>
    <s v="003-Budget and treasury"/>
    <x v="20"/>
    <x v="9"/>
    <x v="20"/>
    <s v="035"/>
    <s v="EXPENDITURE"/>
    <s v="051"/>
    <s v="EMPLOYEE RELATED COSTS - WAGES &amp; SALARIES"/>
    <s v="1004"/>
    <s v="SALARIES &amp; WAGES - ANNUAL BONUS"/>
    <n v="333153"/>
    <n v="326168"/>
    <n v="344107.24"/>
    <n v="363033.13819999999"/>
    <n v="0"/>
    <n v="0"/>
    <n v="0"/>
    <n v="0"/>
    <n v="0"/>
    <n v="0"/>
    <n v="0"/>
    <n v="0"/>
    <n v="37717.97"/>
    <n v="0"/>
    <n v="37717.97"/>
    <n v="0"/>
    <n v="30170.77"/>
    <n v="105606.71"/>
    <n v="105606.71"/>
  </r>
  <r>
    <n v="17"/>
    <n v="18"/>
    <s v="TZA"/>
    <x v="1"/>
    <x v="6"/>
    <s v="04-Budget and treasury office"/>
    <s v="003-Budget and treasury"/>
    <x v="20"/>
    <x v="9"/>
    <x v="21"/>
    <s v="035"/>
    <s v="EXPENDITURE"/>
    <s v="051"/>
    <s v="EMPLOYEE RELATED COSTS - WAGES &amp; SALARIES"/>
    <s v="1010"/>
    <s v="SALARIES &amp; WAGES - LEAVE PAYMENTS"/>
    <n v="481140"/>
    <n v="212450"/>
    <n v="224134.75"/>
    <n v="236462.16125"/>
    <n v="0"/>
    <n v="0"/>
    <n v="0"/>
    <n v="0"/>
    <n v="0"/>
    <n v="0"/>
    <n v="0"/>
    <n v="0"/>
    <n v="0"/>
    <n v="51151.6"/>
    <n v="0"/>
    <n v="0"/>
    <n v="26620.080000000002"/>
    <n v="77771.679999999993"/>
    <n v="77771.679999999993"/>
  </r>
  <r>
    <n v="17"/>
    <n v="18"/>
    <s v="TZA"/>
    <x v="1"/>
    <x v="6"/>
    <s v="04-Budget and treasury office"/>
    <s v="003-Budget and treasury"/>
    <x v="20"/>
    <x v="9"/>
    <x v="22"/>
    <s v="035"/>
    <s v="EXPENDITURE"/>
    <s v="051"/>
    <s v="EMPLOYEE RELATED COSTS - WAGES &amp; SALARIES"/>
    <s v="1012"/>
    <s v="HOUSING ALLOWANCE"/>
    <n v="103542"/>
    <n v="135205"/>
    <n v="142641.27499999999"/>
    <n v="150486.545125"/>
    <n v="0"/>
    <n v="0"/>
    <n v="0"/>
    <n v="0"/>
    <n v="0"/>
    <n v="0"/>
    <n v="0"/>
    <n v="4446"/>
    <n v="4446"/>
    <n v="8946"/>
    <n v="7446"/>
    <n v="8946"/>
    <n v="5946"/>
    <n v="40176"/>
    <n v="40176"/>
  </r>
  <r>
    <n v="17"/>
    <n v="18"/>
    <s v="TZA"/>
    <x v="1"/>
    <x v="6"/>
    <s v="04-Budget and treasury office"/>
    <s v="003-Budget and treasury"/>
    <x v="20"/>
    <x v="9"/>
    <x v="23"/>
    <s v="035"/>
    <s v="EXPENDITURE"/>
    <s v="051"/>
    <s v="EMPLOYEE RELATED COSTS - WAGES &amp; SALARIES"/>
    <s v="1013"/>
    <s v="TRAVEL ALLOWANCE"/>
    <n v="134729"/>
    <n v="532610"/>
    <n v="561903.55000000005"/>
    <n v="592808.24525000004"/>
    <n v="0"/>
    <n v="0"/>
    <n v="0"/>
    <n v="0"/>
    <n v="0"/>
    <n v="0"/>
    <n v="0"/>
    <n v="0"/>
    <n v="0"/>
    <n v="0"/>
    <n v="0"/>
    <n v="0"/>
    <n v="9287.1"/>
    <n v="9287.1"/>
    <n v="9287.1"/>
  </r>
  <r>
    <n v="17"/>
    <n v="18"/>
    <s v="TZA"/>
    <x v="1"/>
    <x v="6"/>
    <s v="04-Budget and treasury office"/>
    <s v="003-Budget and treasury"/>
    <x v="21"/>
    <x v="9"/>
    <x v="18"/>
    <s v="036"/>
    <s v="INVENTORY"/>
    <s v="051"/>
    <s v="EMPLOYEE RELATED COSTS - WAGES &amp; SALARIES"/>
    <s v="1001"/>
    <s v="SALARIES &amp; WAGES - BASIC SCALE"/>
    <n v="2923961"/>
    <n v="3230739"/>
    <n v="3408429.645"/>
    <n v="3595893.275475"/>
    <n v="0"/>
    <n v="0"/>
    <n v="0"/>
    <n v="0"/>
    <n v="0"/>
    <n v="0"/>
    <n v="0"/>
    <n v="148919.1"/>
    <n v="148919.1"/>
    <n v="148919.1"/>
    <n v="148919.1"/>
    <n v="148919.1"/>
    <n v="148919.1"/>
    <n v="893514.6"/>
    <n v="893514.6"/>
  </r>
  <r>
    <n v="17"/>
    <n v="18"/>
    <s v="TZA"/>
    <x v="1"/>
    <x v="6"/>
    <s v="04-Budget and treasury office"/>
    <s v="003-Budget and treasury"/>
    <x v="21"/>
    <x v="9"/>
    <x v="19"/>
    <s v="036"/>
    <s v="INVENTORY"/>
    <s v="051"/>
    <s v="EMPLOYEE RELATED COSTS - WAGES &amp; SALARIES"/>
    <s v="1002"/>
    <s v="SALARIES &amp; WAGES - OVERTIME"/>
    <n v="235773"/>
    <n v="257456"/>
    <n v="271616.08"/>
    <n v="286554.9644"/>
    <n v="0"/>
    <n v="0"/>
    <n v="0"/>
    <n v="0"/>
    <n v="0"/>
    <n v="0"/>
    <n v="0"/>
    <n v="33410.44"/>
    <n v="25799.439999999999"/>
    <n v="17157.54"/>
    <n v="16340.2"/>
    <n v="21134.62"/>
    <n v="17051.080000000002"/>
    <n v="130893.32"/>
    <n v="130893.32"/>
  </r>
  <r>
    <n v="17"/>
    <n v="18"/>
    <s v="TZA"/>
    <x v="1"/>
    <x v="6"/>
    <s v="04-Budget and treasury office"/>
    <s v="003-Budget and treasury"/>
    <x v="21"/>
    <x v="9"/>
    <x v="20"/>
    <s v="036"/>
    <s v="INVENTORY"/>
    <s v="051"/>
    <s v="EMPLOYEE RELATED COSTS - WAGES &amp; SALARIES"/>
    <s v="1004"/>
    <s v="SALARIES &amp; WAGES - ANNUAL BONUS"/>
    <n v="243663"/>
    <n v="269228"/>
    <n v="284035.53999999998"/>
    <n v="299657.49469999998"/>
    <n v="0"/>
    <n v="0"/>
    <n v="0"/>
    <n v="0"/>
    <n v="0"/>
    <n v="0"/>
    <n v="0"/>
    <n v="0"/>
    <n v="24753.67"/>
    <n v="49409.8"/>
    <n v="0"/>
    <n v="0"/>
    <n v="0"/>
    <n v="74163.47"/>
    <n v="74163.47"/>
  </r>
  <r>
    <n v="17"/>
    <n v="18"/>
    <s v="TZA"/>
    <x v="1"/>
    <x v="6"/>
    <s v="04-Budget and treasury office"/>
    <s v="003-Budget and treasury"/>
    <x v="21"/>
    <x v="9"/>
    <x v="21"/>
    <s v="036"/>
    <s v="INVENTORY"/>
    <s v="051"/>
    <s v="EMPLOYEE RELATED COSTS - WAGES &amp; SALARIES"/>
    <s v="1010"/>
    <s v="SALARIES &amp; WAGES - LEAVE PAYMENTS"/>
    <n v="125418"/>
    <n v="140706"/>
    <n v="148444.82999999999"/>
    <n v="156609.29564999999"/>
    <n v="0"/>
    <n v="0"/>
    <n v="0"/>
    <n v="0"/>
    <n v="0"/>
    <n v="0"/>
    <n v="0"/>
    <n v="19181.28"/>
    <n v="0"/>
    <n v="20936.48"/>
    <n v="23154.240000000002"/>
    <n v="5814.4"/>
    <n v="0"/>
    <n v="69086.399999999994"/>
    <n v="69086.399999999994"/>
  </r>
  <r>
    <n v="17"/>
    <n v="18"/>
    <s v="TZA"/>
    <x v="1"/>
    <x v="6"/>
    <s v="04-Budget and treasury office"/>
    <s v="003-Budget and treasury"/>
    <x v="21"/>
    <x v="9"/>
    <x v="23"/>
    <s v="036"/>
    <s v="INVENTORY"/>
    <s v="051"/>
    <s v="EMPLOYEE RELATED COSTS - WAGES &amp; SALARIES"/>
    <s v="1013"/>
    <s v="TRAVEL ALLOWANCE"/>
    <n v="0"/>
    <n v="119246"/>
    <n v="125804.53"/>
    <n v="132723.77914999999"/>
    <n v="0"/>
    <n v="0"/>
    <n v="0"/>
    <n v="0"/>
    <n v="0"/>
    <n v="0"/>
    <n v="0"/>
    <n v="0"/>
    <n v="0"/>
    <n v="0"/>
    <n v="0"/>
    <n v="9206.35"/>
    <n v="9287.1"/>
    <n v="18493.45"/>
    <n v="18493.45"/>
  </r>
  <r>
    <n v="17"/>
    <n v="18"/>
    <s v="TZA"/>
    <x v="1"/>
    <x v="1"/>
    <s v="05-Fleet management"/>
    <s v="007-Other admin"/>
    <x v="22"/>
    <x v="9"/>
    <x v="18"/>
    <s v="037"/>
    <s v="FLEET MANAGEMENT"/>
    <s v="051"/>
    <s v="EMPLOYEE RELATED COSTS - WAGES &amp; SALARIES"/>
    <s v="1001"/>
    <s v="SALARIES &amp; WAGES - BASIC SCALE"/>
    <n v="2740210"/>
    <n v="3084744"/>
    <n v="3254404.92"/>
    <n v="3433397.1905999999"/>
    <n v="0"/>
    <n v="0"/>
    <n v="0"/>
    <n v="0"/>
    <n v="0"/>
    <n v="0"/>
    <n v="0"/>
    <n v="318956.49"/>
    <n v="318953.49"/>
    <n v="330947.20000000001"/>
    <n v="330947.20000000001"/>
    <n v="482937.39"/>
    <n v="330947.20000000001"/>
    <n v="2113688.9700000002"/>
    <n v="2113688.9700000002"/>
  </r>
  <r>
    <n v="17"/>
    <n v="18"/>
    <s v="TZA"/>
    <x v="1"/>
    <x v="1"/>
    <s v="05-Fleet management"/>
    <s v="007-Other admin"/>
    <x v="22"/>
    <x v="9"/>
    <x v="19"/>
    <s v="037"/>
    <s v="FLEET MANAGEMENT"/>
    <s v="051"/>
    <s v="EMPLOYEE RELATED COSTS - WAGES &amp; SALARIES"/>
    <s v="1002"/>
    <s v="SALARIES &amp; WAGES - OVERTIME"/>
    <n v="116775"/>
    <n v="334411"/>
    <n v="352803.60499999998"/>
    <n v="372207.80327499995"/>
    <n v="0"/>
    <n v="0"/>
    <n v="0"/>
    <n v="0"/>
    <n v="0"/>
    <n v="0"/>
    <n v="0"/>
    <n v="1201.98"/>
    <n v="19357.98"/>
    <n v="23813.27"/>
    <n v="21452.93"/>
    <n v="36104.559999999998"/>
    <n v="23044.49"/>
    <n v="124975.21"/>
    <n v="124975.21"/>
  </r>
  <r>
    <n v="17"/>
    <n v="18"/>
    <s v="TZA"/>
    <x v="1"/>
    <x v="1"/>
    <s v="05-Fleet management"/>
    <s v="007-Other admin"/>
    <x v="22"/>
    <x v="9"/>
    <x v="20"/>
    <s v="037"/>
    <s v="FLEET MANAGEMENT"/>
    <s v="051"/>
    <s v="EMPLOYEE RELATED COSTS - WAGES &amp; SALARIES"/>
    <s v="1004"/>
    <s v="SALARIES &amp; WAGES - ANNUAL BONUS"/>
    <n v="228136"/>
    <n v="245084"/>
    <n v="258563.62"/>
    <n v="272784.61910000001"/>
    <n v="0"/>
    <n v="0"/>
    <n v="0"/>
    <n v="0"/>
    <n v="0"/>
    <n v="0"/>
    <n v="0"/>
    <n v="136084.42000000001"/>
    <n v="0"/>
    <n v="0"/>
    <n v="0"/>
    <n v="0"/>
    <n v="11196.52"/>
    <n v="147280.94"/>
    <n v="147280.94"/>
  </r>
  <r>
    <n v="17"/>
    <n v="18"/>
    <s v="TZA"/>
    <x v="1"/>
    <x v="1"/>
    <s v="05-Fleet management"/>
    <s v="007-Other admin"/>
    <x v="22"/>
    <x v="9"/>
    <x v="21"/>
    <s v="037"/>
    <s v="FLEET MANAGEMENT"/>
    <s v="051"/>
    <s v="EMPLOYEE RELATED COSTS - WAGES &amp; SALARIES"/>
    <s v="1010"/>
    <s v="SALARIES &amp; WAGES - LEAVE PAYMENTS"/>
    <n v="118505"/>
    <n v="147682"/>
    <n v="155804.51"/>
    <n v="164373.75805"/>
    <n v="0"/>
    <n v="0"/>
    <n v="0"/>
    <n v="0"/>
    <n v="0"/>
    <n v="0"/>
    <n v="0"/>
    <n v="22961.68"/>
    <n v="26504.48"/>
    <n v="0"/>
    <n v="0"/>
    <n v="0"/>
    <n v="23576.48"/>
    <n v="73042.64"/>
    <n v="73042.64"/>
  </r>
  <r>
    <n v="17"/>
    <n v="18"/>
    <s v="TZA"/>
    <x v="1"/>
    <x v="1"/>
    <s v="05-Fleet management"/>
    <s v="007-Other admin"/>
    <x v="22"/>
    <x v="9"/>
    <x v="22"/>
    <s v="037"/>
    <s v="FLEET MANAGEMENT"/>
    <s v="051"/>
    <s v="EMPLOYEE RELATED COSTS - WAGES &amp; SALARIES"/>
    <s v="1012"/>
    <s v="HOUSING ALLOWANCE"/>
    <n v="36731"/>
    <n v="43553"/>
    <n v="45948.415000000001"/>
    <n v="48475.577825"/>
    <n v="0"/>
    <n v="0"/>
    <n v="0"/>
    <n v="0"/>
    <n v="0"/>
    <n v="0"/>
    <n v="0"/>
    <n v="3032.5"/>
    <n v="3032.5"/>
    <n v="3032.5"/>
    <n v="3032.5"/>
    <n v="2897"/>
    <n v="3392"/>
    <n v="18419"/>
    <n v="18419"/>
  </r>
  <r>
    <n v="17"/>
    <n v="18"/>
    <s v="TZA"/>
    <x v="1"/>
    <x v="1"/>
    <s v="05-Fleet management"/>
    <s v="007-Other admin"/>
    <x v="22"/>
    <x v="9"/>
    <x v="23"/>
    <s v="037"/>
    <s v="FLEET MANAGEMENT"/>
    <s v="051"/>
    <s v="EMPLOYEE RELATED COSTS - WAGES &amp; SALARIES"/>
    <s v="1013"/>
    <s v="TRAVEL ALLOWANCE"/>
    <n v="92941"/>
    <n v="119246"/>
    <n v="125804.53"/>
    <n v="132723.77914999999"/>
    <n v="0"/>
    <n v="0"/>
    <n v="0"/>
    <n v="0"/>
    <n v="0"/>
    <n v="0"/>
    <n v="0"/>
    <n v="9117.9500000000007"/>
    <n v="9096.7000000000007"/>
    <n v="9173.2000000000007"/>
    <n v="9202.1"/>
    <n v="9206.35"/>
    <n v="9287.1"/>
    <n v="55083.4"/>
    <n v="55083.4"/>
  </r>
  <r>
    <n v="17"/>
    <n v="18"/>
    <s v="TZA"/>
    <x v="1"/>
    <x v="4"/>
    <s v="07-IT"/>
    <s v="005-Information technology"/>
    <x v="23"/>
    <x v="9"/>
    <x v="18"/>
    <s v="038"/>
    <s v="INFORMATION TECHNOLOGY"/>
    <s v="051"/>
    <s v="EMPLOYEE RELATED COSTS - WAGES &amp; SALARIES"/>
    <s v="1001"/>
    <s v="SALARIES &amp; WAGES - BASIC SCALE"/>
    <n v="2429083"/>
    <n v="2598151"/>
    <n v="2741049.3050000002"/>
    <n v="2891807.0167750004"/>
    <n v="0"/>
    <n v="0"/>
    <n v="0"/>
    <n v="0"/>
    <n v="0"/>
    <n v="0"/>
    <n v="0"/>
    <n v="261146.15"/>
    <n v="227814.76"/>
    <n v="227900.26"/>
    <n v="227932.56"/>
    <n v="227937.31"/>
    <n v="228027.56"/>
    <n v="1400758.6"/>
    <n v="1400758.6"/>
  </r>
  <r>
    <n v="17"/>
    <n v="18"/>
    <s v="TZA"/>
    <x v="1"/>
    <x v="4"/>
    <s v="07-IT"/>
    <s v="005-Information technology"/>
    <x v="23"/>
    <x v="9"/>
    <x v="19"/>
    <s v="038"/>
    <s v="INFORMATION TECHNOLOGY"/>
    <s v="051"/>
    <s v="EMPLOYEE RELATED COSTS - WAGES &amp; SALARIES"/>
    <s v="1002"/>
    <s v="SALARIES &amp; WAGES - OVERTIME"/>
    <n v="0"/>
    <n v="77040"/>
    <n v="81277.2"/>
    <n v="85747.445999999996"/>
    <n v="0"/>
    <n v="0"/>
    <n v="0"/>
    <n v="0"/>
    <n v="0"/>
    <n v="0"/>
    <n v="0"/>
    <n v="2623.92"/>
    <n v="9731.23"/>
    <n v="0"/>
    <n v="0"/>
    <n v="0"/>
    <n v="0"/>
    <n v="12355.15"/>
    <n v="12355.15"/>
  </r>
  <r>
    <n v="17"/>
    <n v="18"/>
    <s v="TZA"/>
    <x v="1"/>
    <x v="4"/>
    <s v="07-IT"/>
    <s v="005-Information technology"/>
    <x v="23"/>
    <x v="9"/>
    <x v="20"/>
    <s v="038"/>
    <s v="INFORMATION TECHNOLOGY"/>
    <s v="051"/>
    <s v="EMPLOYEE RELATED COSTS - WAGES &amp; SALARIES"/>
    <s v="1004"/>
    <s v="SALARIES &amp; WAGES - ANNUAL BONUS"/>
    <n v="202424"/>
    <n v="216513"/>
    <n v="228421.215"/>
    <n v="240984.38182499999"/>
    <n v="0"/>
    <n v="0"/>
    <n v="0"/>
    <n v="0"/>
    <n v="0"/>
    <n v="0"/>
    <n v="0"/>
    <n v="0"/>
    <n v="0"/>
    <n v="0"/>
    <n v="37717.97"/>
    <n v="0"/>
    <n v="0"/>
    <n v="37717.97"/>
    <n v="37717.97"/>
  </r>
  <r>
    <n v="17"/>
    <n v="18"/>
    <s v="TZA"/>
    <x v="1"/>
    <x v="4"/>
    <s v="07-IT"/>
    <s v="005-Information technology"/>
    <x v="23"/>
    <x v="9"/>
    <x v="21"/>
    <s v="038"/>
    <s v="INFORMATION TECHNOLOGY"/>
    <s v="051"/>
    <s v="EMPLOYEE RELATED COSTS - WAGES &amp; SALARIES"/>
    <s v="1010"/>
    <s v="SALARIES &amp; WAGES - LEAVE PAYMENTS"/>
    <n v="128529"/>
    <n v="143496"/>
    <n v="151388.28"/>
    <n v="159714.6354"/>
    <n v="0"/>
    <n v="0"/>
    <n v="0"/>
    <n v="0"/>
    <n v="0"/>
    <n v="0"/>
    <n v="0"/>
    <n v="32852"/>
    <n v="0"/>
    <n v="0"/>
    <n v="27584.959999999999"/>
    <n v="27836.560000000001"/>
    <n v="0"/>
    <n v="88273.52"/>
    <n v="88273.52"/>
  </r>
  <r>
    <n v="17"/>
    <n v="18"/>
    <s v="TZA"/>
    <x v="1"/>
    <x v="4"/>
    <s v="07-IT"/>
    <s v="005-Information technology"/>
    <x v="23"/>
    <x v="9"/>
    <x v="22"/>
    <s v="038"/>
    <s v="INFORMATION TECHNOLOGY"/>
    <s v="051"/>
    <s v="EMPLOYEE RELATED COSTS - WAGES &amp; SALARIES"/>
    <s v="1012"/>
    <s v="HOUSING ALLOWANCE"/>
    <n v="81633"/>
    <n v="109474"/>
    <n v="115495.07"/>
    <n v="121847.29885000001"/>
    <n v="0"/>
    <n v="0"/>
    <n v="0"/>
    <n v="0"/>
    <n v="0"/>
    <n v="0"/>
    <n v="0"/>
    <n v="4738"/>
    <n v="2292"/>
    <n v="7184"/>
    <n v="4738"/>
    <n v="4738"/>
    <n v="3942"/>
    <n v="27632"/>
    <n v="27632"/>
  </r>
  <r>
    <n v="17"/>
    <n v="18"/>
    <s v="TZA"/>
    <x v="1"/>
    <x v="4"/>
    <s v="07-IT"/>
    <s v="005-Information technology"/>
    <x v="23"/>
    <x v="9"/>
    <x v="23"/>
    <s v="038"/>
    <s v="INFORMATION TECHNOLOGY"/>
    <s v="051"/>
    <s v="EMPLOYEE RELATED COSTS - WAGES &amp; SALARIES"/>
    <s v="1013"/>
    <s v="TRAVEL ALLOWANCE"/>
    <n v="584014"/>
    <n v="726284"/>
    <n v="766229.62"/>
    <n v="808372.24910000002"/>
    <n v="0"/>
    <n v="0"/>
    <n v="0"/>
    <n v="0"/>
    <n v="0"/>
    <n v="0"/>
    <n v="0"/>
    <n v="42108.5"/>
    <n v="42024.52"/>
    <n v="42394.33"/>
    <n v="42534.04"/>
    <n v="42554.58"/>
    <n v="42944.94"/>
    <n v="254560.90999999997"/>
    <n v="254560.91"/>
  </r>
  <r>
    <n v="17"/>
    <n v="18"/>
    <s v="TZA"/>
    <x v="1"/>
    <x v="6"/>
    <s v="12-SCM"/>
    <s v="003-Budget and treasury"/>
    <x v="24"/>
    <x v="9"/>
    <x v="18"/>
    <s v="039"/>
    <s v="SUPPLY CHAIN MANAGEMENT UNIT"/>
    <s v="051"/>
    <s v="EMPLOYEE RELATED COSTS - WAGES &amp; SALARIES"/>
    <s v="1001"/>
    <s v="SALARIES &amp; WAGES - BASIC SCALE"/>
    <n v="2835839"/>
    <n v="2513792"/>
    <n v="2652050.56"/>
    <n v="2797913.3407999999"/>
    <n v="0"/>
    <n v="0"/>
    <n v="0"/>
    <n v="0"/>
    <n v="0"/>
    <n v="0"/>
    <n v="0"/>
    <n v="195975.04000000001"/>
    <n v="195760.67"/>
    <n v="192521.24"/>
    <n v="192553.54"/>
    <n v="201726.29"/>
    <n v="349125.65"/>
    <n v="1327662.4300000002"/>
    <n v="1327662.43"/>
  </r>
  <r>
    <n v="17"/>
    <n v="18"/>
    <s v="TZA"/>
    <x v="1"/>
    <x v="6"/>
    <s v="12-SCM"/>
    <s v="003-Budget and treasury"/>
    <x v="24"/>
    <x v="9"/>
    <x v="19"/>
    <s v="039"/>
    <s v="SUPPLY CHAIN MANAGEMENT UNIT"/>
    <s v="051"/>
    <s v="EMPLOYEE RELATED COSTS - WAGES &amp; SALARIES"/>
    <s v="1002"/>
    <s v="SALARIES &amp; WAGES - OVERTIME"/>
    <n v="0"/>
    <n v="64200"/>
    <n v="67731"/>
    <n v="71456.205000000002"/>
    <m/>
    <m/>
    <m/>
    <m/>
    <m/>
    <m/>
    <m/>
    <m/>
    <m/>
    <m/>
    <m/>
    <m/>
    <m/>
    <m/>
    <m/>
  </r>
  <r>
    <n v="17"/>
    <n v="18"/>
    <s v="TZA"/>
    <x v="1"/>
    <x v="6"/>
    <s v="12-SCM"/>
    <s v="003-Budget and treasury"/>
    <x v="24"/>
    <x v="9"/>
    <x v="20"/>
    <s v="039"/>
    <s v="SUPPLY CHAIN MANAGEMENT UNIT"/>
    <s v="051"/>
    <s v="EMPLOYEE RELATED COSTS - WAGES &amp; SALARIES"/>
    <s v="1004"/>
    <s v="SALARIES &amp; WAGES - ANNUAL BONUS"/>
    <n v="236320"/>
    <n v="126626"/>
    <n v="133590.43"/>
    <n v="140937.90364999999"/>
    <n v="0"/>
    <n v="0"/>
    <n v="0"/>
    <n v="0"/>
    <n v="0"/>
    <n v="0"/>
    <n v="0"/>
    <n v="54664.800000000003"/>
    <n v="0"/>
    <n v="33388.339999999997"/>
    <n v="27332.400000000001"/>
    <n v="0"/>
    <n v="44915.07"/>
    <n v="160300.61000000002"/>
    <n v="160300.60999999999"/>
  </r>
  <r>
    <n v="17"/>
    <n v="18"/>
    <s v="TZA"/>
    <x v="1"/>
    <x v="6"/>
    <s v="12-SCM"/>
    <s v="003-Budget and treasury"/>
    <x v="24"/>
    <x v="9"/>
    <x v="21"/>
    <s v="039"/>
    <s v="SUPPLY CHAIN MANAGEMENT UNIT"/>
    <s v="051"/>
    <s v="EMPLOYEE RELATED COSTS - WAGES &amp; SALARIES"/>
    <s v="1010"/>
    <s v="SALARIES &amp; WAGES - LEAVE PAYMENTS"/>
    <n v="110981"/>
    <n v="122702"/>
    <n v="129450.61"/>
    <n v="136570.3935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9"/>
    <x v="22"/>
    <s v="039"/>
    <s v="SUPPLY CHAIN MANAGEMENT UNIT"/>
    <s v="051"/>
    <s v="EMPLOYEE RELATED COSTS - WAGES &amp; SALARIES"/>
    <s v="1012"/>
    <s v="HOUSING ALLOWANCE"/>
    <n v="84352"/>
    <n v="95440"/>
    <n v="100689.2"/>
    <n v="106227.106"/>
    <n v="0"/>
    <n v="0"/>
    <n v="0"/>
    <n v="0"/>
    <n v="0"/>
    <n v="0"/>
    <n v="0"/>
    <n v="2849"/>
    <n v="2849"/>
    <n v="2849.18"/>
    <n v="2849.18"/>
    <n v="2849.18"/>
    <n v="2849"/>
    <n v="17094.54"/>
    <n v="17094.54"/>
  </r>
  <r>
    <n v="17"/>
    <n v="18"/>
    <s v="TZA"/>
    <x v="1"/>
    <x v="6"/>
    <s v="12-SCM"/>
    <s v="003-Budget and treasury"/>
    <x v="24"/>
    <x v="9"/>
    <x v="23"/>
    <s v="039"/>
    <s v="SUPPLY CHAIN MANAGEMENT UNIT"/>
    <s v="051"/>
    <s v="EMPLOYEE RELATED COSTS - WAGES &amp; SALARIES"/>
    <s v="1013"/>
    <s v="TRAVEL ALLOWANCE"/>
    <n v="227669"/>
    <n v="294117"/>
    <n v="310293.435"/>
    <n v="327359.5739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9"/>
    <x v="18"/>
    <s v="052"/>
    <s v="ADMINISTRATION HR &amp; CORP"/>
    <s v="051"/>
    <s v="EMPLOYEE RELATED COSTS - WAGES &amp; SALARIES"/>
    <s v="1001"/>
    <s v="SALARIES &amp; WAGES - BASIC SCALE"/>
    <n v="1626695"/>
    <n v="1508445"/>
    <n v="1591409.4750000001"/>
    <n v="1678936.9961250001"/>
    <n v="0"/>
    <n v="0"/>
    <n v="0"/>
    <n v="0"/>
    <n v="0"/>
    <n v="0"/>
    <n v="0"/>
    <n v="117480.15"/>
    <n v="117480.15"/>
    <n v="117480.15"/>
    <n v="117480.15"/>
    <n v="117480.15"/>
    <n v="117480.15"/>
    <n v="704880.9"/>
    <n v="704880.9"/>
  </r>
  <r>
    <n v="17"/>
    <n v="18"/>
    <s v="TZA"/>
    <x v="1"/>
    <x v="4"/>
    <s v="03-Administration and corporate support"/>
    <s v="004-Human resource"/>
    <x v="25"/>
    <x v="9"/>
    <x v="20"/>
    <s v="052"/>
    <s v="ADMINISTRATION HR &amp; CORP"/>
    <s v="051"/>
    <s v="EMPLOYEE RELATED COSTS - WAGES &amp; SALARIES"/>
    <s v="1004"/>
    <s v="SALARIES &amp; WAGES - ANNUAL BONUS"/>
    <n v="27343"/>
    <n v="29246"/>
    <n v="30854.53"/>
    <n v="32551.5291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9"/>
    <x v="21"/>
    <s v="052"/>
    <s v="ADMINISTRATION HR &amp; CORP"/>
    <s v="051"/>
    <s v="EMPLOYEE RELATED COSTS - WAGES &amp; SALARIES"/>
    <s v="1010"/>
    <s v="SALARIES &amp; WAGES - LEAVE PAYMENTS"/>
    <n v="13684"/>
    <n v="51677"/>
    <n v="54519.235000000001"/>
    <n v="57517.79292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9"/>
    <x v="18"/>
    <s v="053"/>
    <s v="HUMAN RESOURCES"/>
    <s v="051"/>
    <s v="EMPLOYEE RELATED COSTS - WAGES &amp; SALARIES"/>
    <s v="1001"/>
    <s v="SALARIES &amp; WAGES - BASIC SCALE"/>
    <n v="4927205"/>
    <n v="5803802"/>
    <n v="6123011.1100000003"/>
    <n v="6459776.7210500007"/>
    <n v="0"/>
    <n v="0"/>
    <n v="0"/>
    <n v="0"/>
    <n v="0"/>
    <n v="0"/>
    <n v="0"/>
    <n v="459952.41"/>
    <n v="481475.05"/>
    <n v="433383.85"/>
    <n v="445210.97"/>
    <n v="436778.85"/>
    <n v="457678.75"/>
    <n v="2714479.88"/>
    <n v="2714479.88"/>
  </r>
  <r>
    <n v="17"/>
    <n v="18"/>
    <s v="TZA"/>
    <x v="1"/>
    <x v="4"/>
    <s v="06-Human resource"/>
    <s v="004-Human resource"/>
    <x v="26"/>
    <x v="9"/>
    <x v="20"/>
    <s v="053"/>
    <s v="HUMAN RESOURCES"/>
    <s v="051"/>
    <s v="EMPLOYEE RELATED COSTS - WAGES &amp; SALARIES"/>
    <s v="1004"/>
    <s v="SALARIES &amp; WAGES - ANNUAL BONUS"/>
    <n v="410600"/>
    <n v="409844"/>
    <n v="432385.42"/>
    <n v="456166.61809999996"/>
    <n v="0"/>
    <n v="0"/>
    <n v="0"/>
    <n v="0"/>
    <n v="0"/>
    <n v="0"/>
    <n v="0"/>
    <n v="27332.400000000001"/>
    <n v="78406.33"/>
    <n v="0"/>
    <n v="0"/>
    <n v="71106.31"/>
    <n v="0"/>
    <n v="176845.04"/>
    <n v="176845.04"/>
  </r>
  <r>
    <n v="17"/>
    <n v="18"/>
    <s v="TZA"/>
    <x v="1"/>
    <x v="4"/>
    <s v="06-Human resource"/>
    <s v="004-Human resource"/>
    <x v="26"/>
    <x v="9"/>
    <x v="21"/>
    <s v="053"/>
    <s v="HUMAN RESOURCES"/>
    <s v="051"/>
    <s v="EMPLOYEE RELATED COSTS - WAGES &amp; SALARIES"/>
    <s v="1010"/>
    <s v="SALARIES &amp; WAGES - LEAVE PAYMENTS"/>
    <n v="307340"/>
    <n v="287085"/>
    <n v="302874.67499999999"/>
    <n v="319532.78212499997"/>
    <n v="0"/>
    <n v="0"/>
    <n v="0"/>
    <n v="0"/>
    <n v="0"/>
    <n v="0"/>
    <n v="0"/>
    <n v="17880.32"/>
    <n v="34633.360000000001"/>
    <n v="0"/>
    <n v="67991.839999999997"/>
    <n v="21808.32"/>
    <n v="22175.8"/>
    <n v="164489.63999999998"/>
    <n v="164489.64000000001"/>
  </r>
  <r>
    <n v="17"/>
    <n v="18"/>
    <s v="TZA"/>
    <x v="1"/>
    <x v="4"/>
    <s v="06-Human resource"/>
    <s v="004-Human resource"/>
    <x v="26"/>
    <x v="9"/>
    <x v="22"/>
    <s v="053"/>
    <s v="HUMAN RESOURCES"/>
    <s v="051"/>
    <s v="EMPLOYEE RELATED COSTS - WAGES &amp; SALARIES"/>
    <s v="1012"/>
    <s v="HOUSING ALLOWANCE"/>
    <n v="135646"/>
    <n v="166881"/>
    <n v="176059.45499999999"/>
    <n v="185742.72502499999"/>
    <n v="0"/>
    <n v="0"/>
    <n v="0"/>
    <n v="0"/>
    <n v="0"/>
    <n v="0"/>
    <n v="0"/>
    <n v="11616.5"/>
    <n v="9716.5"/>
    <n v="9716.5"/>
    <n v="7424.5"/>
    <n v="7424.5"/>
    <n v="9909"/>
    <n v="55807.5"/>
    <n v="55807.5"/>
  </r>
  <r>
    <n v="17"/>
    <n v="18"/>
    <s v="TZA"/>
    <x v="1"/>
    <x v="4"/>
    <s v="06-Human resource"/>
    <s v="004-Human resource"/>
    <x v="26"/>
    <x v="9"/>
    <x v="23"/>
    <s v="053"/>
    <s v="HUMAN RESOURCES"/>
    <s v="051"/>
    <s v="EMPLOYEE RELATED COSTS - WAGES &amp; SALARIES"/>
    <s v="1013"/>
    <s v="TRAVEL ALLOWANCE"/>
    <n v="506491"/>
    <n v="878998"/>
    <n v="927342.89"/>
    <n v="978346.74895000004"/>
    <n v="0"/>
    <n v="0"/>
    <n v="0"/>
    <n v="0"/>
    <n v="0"/>
    <n v="0"/>
    <n v="0"/>
    <n v="26461.35"/>
    <n v="53816.9"/>
    <n v="35808.800000000003"/>
    <n v="35924.400000000001"/>
    <n v="35941.4"/>
    <n v="36264.400000000001"/>
    <n v="224217.25"/>
    <n v="224217.25"/>
  </r>
  <r>
    <n v="17"/>
    <n v="18"/>
    <s v="TZA"/>
    <x v="1"/>
    <x v="4"/>
    <s v="06-Human resource"/>
    <s v="004-Human resource"/>
    <x v="26"/>
    <x v="9"/>
    <x v="230"/>
    <s v="053"/>
    <s v="HUMAN RESOURCES"/>
    <s v="051"/>
    <s v="EMPLOYEE RELATED COSTS - WAGES &amp; SALARIES"/>
    <s v="1015"/>
    <s v="MEDICAL EXAMINATION"/>
    <n v="20000"/>
    <n v="20000"/>
    <n v="21100"/>
    <n v="22260.5"/>
    <n v="0"/>
    <n v="0"/>
    <n v="0"/>
    <n v="0"/>
    <n v="0"/>
    <n v="0"/>
    <n v="0"/>
    <n v="1680"/>
    <n v="0"/>
    <n v="0"/>
    <n v="480"/>
    <n v="480"/>
    <n v="0"/>
    <n v="2640"/>
    <n v="2640"/>
  </r>
  <r>
    <n v="17"/>
    <n v="18"/>
    <s v="TZA"/>
    <x v="1"/>
    <x v="4"/>
    <s v="03-Administration and corporate support"/>
    <s v="007-Other admin"/>
    <x v="27"/>
    <x v="9"/>
    <x v="18"/>
    <s v="056"/>
    <s v="CORPORATE SERVICES"/>
    <s v="051"/>
    <s v="EMPLOYEE RELATED COSTS - WAGES &amp; SALARIES"/>
    <s v="1001"/>
    <s v="SALARIES &amp; WAGES - BASIC SCALE"/>
    <n v="4771048"/>
    <n v="5357197"/>
    <n v="5651842.835"/>
    <n v="5962694.1909250002"/>
    <n v="0"/>
    <n v="0"/>
    <n v="0"/>
    <n v="0"/>
    <n v="0"/>
    <n v="0"/>
    <n v="0"/>
    <n v="423869.16"/>
    <n v="409992.86"/>
    <n v="438459.48"/>
    <n v="410110.66"/>
    <n v="403144.85"/>
    <n v="398291.02"/>
    <n v="2483868.0299999998"/>
    <n v="2483868.0299999998"/>
  </r>
  <r>
    <n v="17"/>
    <n v="18"/>
    <s v="TZA"/>
    <x v="1"/>
    <x v="4"/>
    <s v="03-Administration and corporate support"/>
    <s v="007-Other admin"/>
    <x v="27"/>
    <x v="9"/>
    <x v="19"/>
    <s v="056"/>
    <s v="CORPORATE SERVICES"/>
    <s v="051"/>
    <s v="EMPLOYEE RELATED COSTS - WAGES &amp; SALARIES"/>
    <s v="1002"/>
    <s v="SALARIES &amp; WAGES - OVERTIME"/>
    <n v="211928"/>
    <n v="189654"/>
    <n v="200084.97"/>
    <n v="211089.64335"/>
    <n v="0"/>
    <n v="0"/>
    <n v="0"/>
    <n v="0"/>
    <n v="0"/>
    <n v="0"/>
    <n v="0"/>
    <n v="24295.05"/>
    <n v="18720.66"/>
    <n v="6927.99"/>
    <n v="5412.98"/>
    <n v="10123.33"/>
    <n v="9893.86"/>
    <n v="75373.87"/>
    <n v="75373.87"/>
  </r>
  <r>
    <n v="17"/>
    <n v="18"/>
    <s v="TZA"/>
    <x v="1"/>
    <x v="4"/>
    <s v="03-Administration and corporate support"/>
    <s v="007-Other admin"/>
    <x v="27"/>
    <x v="9"/>
    <x v="20"/>
    <s v="056"/>
    <s v="CORPORATE SERVICES"/>
    <s v="051"/>
    <s v="EMPLOYEE RELATED COSTS - WAGES &amp; SALARIES"/>
    <s v="1004"/>
    <s v="SALARIES &amp; WAGES - ANNUAL BONUS"/>
    <n v="395976"/>
    <n v="421480"/>
    <n v="444661.4"/>
    <n v="469117.777"/>
    <n v="0"/>
    <n v="0"/>
    <n v="0"/>
    <n v="0"/>
    <n v="0"/>
    <n v="0"/>
    <n v="0"/>
    <n v="24753.67"/>
    <n v="44915.07"/>
    <n v="65545.679999999993"/>
    <n v="27332.400000000001"/>
    <n v="51443.97"/>
    <n v="0"/>
    <n v="213990.78999999998"/>
    <n v="213990.79"/>
  </r>
  <r>
    <n v="17"/>
    <n v="18"/>
    <s v="TZA"/>
    <x v="1"/>
    <x v="4"/>
    <s v="03-Administration and corporate support"/>
    <s v="007-Other admin"/>
    <x v="27"/>
    <x v="9"/>
    <x v="21"/>
    <s v="056"/>
    <s v="CORPORATE SERVICES"/>
    <s v="051"/>
    <s v="EMPLOYEE RELATED COSTS - WAGES &amp; SALARIES"/>
    <s v="1010"/>
    <s v="SALARIES &amp; WAGES - LEAVE PAYMENTS"/>
    <n v="286374"/>
    <n v="261633"/>
    <n v="276022.815"/>
    <n v="291204.06982500001"/>
    <n v="0"/>
    <n v="0"/>
    <n v="0"/>
    <n v="0"/>
    <n v="0"/>
    <n v="0"/>
    <n v="0"/>
    <n v="19551.759999999998"/>
    <n v="46837.04"/>
    <n v="0"/>
    <n v="9550.08"/>
    <n v="15103.94"/>
    <n v="63532.24"/>
    <n v="154575.06"/>
    <n v="154575.06"/>
  </r>
  <r>
    <n v="17"/>
    <n v="18"/>
    <s v="TZA"/>
    <x v="1"/>
    <x v="4"/>
    <s v="03-Administration and corporate support"/>
    <s v="007-Other admin"/>
    <x v="27"/>
    <x v="9"/>
    <x v="22"/>
    <s v="056"/>
    <s v="CORPORATE SERVICES"/>
    <s v="051"/>
    <s v="EMPLOYEE RELATED COSTS - WAGES &amp; SALARIES"/>
    <s v="1012"/>
    <s v="HOUSING ALLOWANCE"/>
    <n v="84004"/>
    <n v="144630"/>
    <n v="152584.65"/>
    <n v="160976.80575"/>
    <n v="0"/>
    <n v="0"/>
    <n v="0"/>
    <n v="0"/>
    <n v="0"/>
    <n v="0"/>
    <n v="0"/>
    <n v="3592"/>
    <n v="8176"/>
    <n v="5884"/>
    <n v="3592"/>
    <n v="8176"/>
    <n v="5884"/>
    <n v="35304"/>
    <n v="35304"/>
  </r>
  <r>
    <n v="17"/>
    <n v="18"/>
    <s v="TZA"/>
    <x v="1"/>
    <x v="4"/>
    <s v="01-Mayor and council"/>
    <s v="001-Mayor and council"/>
    <x v="28"/>
    <x v="9"/>
    <x v="18"/>
    <s v="057"/>
    <s v="COUNCIL EXPENDITURE"/>
    <s v="051"/>
    <s v="EMPLOYEE RELATED COSTS - WAGES &amp; SALARIES"/>
    <s v="1001"/>
    <s v="SALARIES &amp; WAGES - BASIC SCALE"/>
    <n v="2014543"/>
    <n v="2442748"/>
    <n v="2577099.14"/>
    <n v="2718839.5926999999"/>
    <n v="0"/>
    <n v="0"/>
    <n v="0"/>
    <n v="0"/>
    <n v="0"/>
    <n v="0"/>
    <n v="0"/>
    <n v="232996.27"/>
    <n v="232953.52"/>
    <n v="233039.02"/>
    <n v="233071.32"/>
    <n v="235494.69"/>
    <n v="235584.94"/>
    <n v="1403139.7599999998"/>
    <n v="1403139.76"/>
  </r>
  <r>
    <n v="17"/>
    <n v="18"/>
    <s v="TZA"/>
    <x v="1"/>
    <x v="4"/>
    <s v="01-Mayor and council"/>
    <s v="001-Mayor and council"/>
    <x v="28"/>
    <x v="9"/>
    <x v="19"/>
    <s v="057"/>
    <s v="COUNCIL EXPENDITURE"/>
    <s v="051"/>
    <s v="EMPLOYEE RELATED COSTS - WAGES &amp; SALARIES"/>
    <s v="1002"/>
    <s v="SALARIES &amp; WAGES - OVERTIME"/>
    <n v="236723"/>
    <n v="39600"/>
    <n v="41778"/>
    <n v="44075.79"/>
    <n v="0"/>
    <n v="0"/>
    <n v="0"/>
    <n v="0"/>
    <n v="0"/>
    <n v="0"/>
    <n v="0"/>
    <n v="29937.34"/>
    <n v="29686.46"/>
    <n v="16775.3"/>
    <n v="22462.77"/>
    <n v="30552.62"/>
    <n v="4960.82"/>
    <n v="134375.31"/>
    <n v="134375.31"/>
  </r>
  <r>
    <n v="17"/>
    <n v="18"/>
    <s v="TZA"/>
    <x v="1"/>
    <x v="4"/>
    <s v="01-Mayor and council"/>
    <s v="001-Mayor and council"/>
    <x v="28"/>
    <x v="9"/>
    <x v="231"/>
    <s v="057"/>
    <s v="COUNCIL EXPENDITURE"/>
    <s v="051"/>
    <s v="EMPLOYEE RELATED COSTS - WAGES &amp; SALARIES"/>
    <s v="1003"/>
    <s v="SALARIES &amp; WAGES - PENSIONABLE ALLOWANCE"/>
    <n v="0"/>
    <n v="0"/>
    <n v="0"/>
    <n v="0"/>
    <n v="0"/>
    <n v="0"/>
    <n v="0"/>
    <n v="0"/>
    <n v="0"/>
    <n v="0"/>
    <n v="0"/>
    <n v="10280.200000000001"/>
    <n v="15420.3"/>
    <n v="10280.200000000001"/>
    <n v="10280.200000000001"/>
    <n v="10280.200000000001"/>
    <n v="10280.200000000001"/>
    <n v="66821.299999999988"/>
    <n v="66821.3"/>
  </r>
  <r>
    <n v="17"/>
    <n v="18"/>
    <s v="TZA"/>
    <x v="1"/>
    <x v="4"/>
    <s v="01-Mayor and council"/>
    <s v="001-Mayor and council"/>
    <x v="28"/>
    <x v="9"/>
    <x v="20"/>
    <s v="057"/>
    <s v="COUNCIL EXPENDITURE"/>
    <s v="051"/>
    <s v="EMPLOYEE RELATED COSTS - WAGES &amp; SALARIES"/>
    <s v="1004"/>
    <s v="SALARIES &amp; WAGES - ANNUAL BONUS"/>
    <n v="166268"/>
    <n v="203562"/>
    <n v="214757.91"/>
    <n v="226569.59505"/>
    <n v="0"/>
    <n v="0"/>
    <n v="0"/>
    <n v="0"/>
    <n v="0"/>
    <n v="0"/>
    <n v="0"/>
    <n v="0"/>
    <n v="0"/>
    <n v="0"/>
    <n v="44371.75"/>
    <n v="0"/>
    <n v="0"/>
    <n v="44371.75"/>
    <n v="44371.75"/>
  </r>
  <r>
    <n v="17"/>
    <n v="18"/>
    <s v="TZA"/>
    <x v="1"/>
    <x v="4"/>
    <s v="01-Mayor and council"/>
    <s v="001-Mayor and council"/>
    <x v="28"/>
    <x v="9"/>
    <x v="21"/>
    <s v="057"/>
    <s v="COUNCIL EXPENDITURE"/>
    <s v="051"/>
    <s v="EMPLOYEE RELATED COSTS - WAGES &amp; SALARIES"/>
    <s v="1010"/>
    <s v="SALARIES &amp; WAGES - LEAVE PAYMENTS"/>
    <n v="83086"/>
    <n v="125050"/>
    <n v="131927.75"/>
    <n v="139183.776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9"/>
    <x v="22"/>
    <s v="057"/>
    <s v="COUNCIL EXPENDITURE"/>
    <s v="051"/>
    <s v="EMPLOYEE RELATED COSTS - WAGES &amp; SALARIES"/>
    <s v="1012"/>
    <s v="HOUSING ALLOWANCE"/>
    <n v="0"/>
    <n v="84590"/>
    <n v="89242.45"/>
    <n v="94150.784749999992"/>
    <n v="0"/>
    <n v="0"/>
    <n v="0"/>
    <n v="0"/>
    <n v="0"/>
    <n v="0"/>
    <n v="0"/>
    <n v="1900"/>
    <n v="0"/>
    <n v="0"/>
    <n v="0"/>
    <n v="0"/>
    <n v="3500"/>
    <n v="5400"/>
    <n v="5400"/>
  </r>
  <r>
    <n v="17"/>
    <n v="18"/>
    <s v="TZA"/>
    <x v="1"/>
    <x v="4"/>
    <s v="01-Mayor and council"/>
    <s v="001-Mayor and council"/>
    <x v="28"/>
    <x v="9"/>
    <x v="23"/>
    <s v="057"/>
    <s v="COUNCIL EXPENDITURE"/>
    <s v="051"/>
    <s v="EMPLOYEE RELATED COSTS - WAGES &amp; SALARIES"/>
    <s v="1013"/>
    <s v="TRAVEL ALLOWANCE"/>
    <n v="278822"/>
    <n v="532610"/>
    <n v="561903.55000000005"/>
    <n v="592808.24525000004"/>
    <n v="0"/>
    <n v="0"/>
    <n v="0"/>
    <n v="0"/>
    <n v="0"/>
    <n v="0"/>
    <n v="0"/>
    <n v="27353.85"/>
    <n v="27290.1"/>
    <n v="27519.599999999999"/>
    <n v="27606.3"/>
    <n v="27619.05"/>
    <n v="27861.3"/>
    <n v="165250.19999999998"/>
    <n v="165250.20000000001"/>
  </r>
  <r>
    <n v="17"/>
    <n v="18"/>
    <s v="TZA"/>
    <x v="1"/>
    <x v="4"/>
    <s v="08-Legal"/>
    <s v="007-Other admin"/>
    <x v="29"/>
    <x v="9"/>
    <x v="18"/>
    <s v="058"/>
    <s v="LEGAL SERVICES"/>
    <s v="051"/>
    <s v="EMPLOYEE RELATED COSTS - WAGES &amp; SALARIES"/>
    <s v="1001"/>
    <s v="SALARIES &amp; WAGES - BASIC SCALE"/>
    <n v="1268102"/>
    <n v="1356364"/>
    <n v="1430964.02"/>
    <n v="1509667.0411"/>
    <n v="0"/>
    <n v="0"/>
    <n v="0"/>
    <n v="0"/>
    <n v="0"/>
    <n v="0"/>
    <n v="0"/>
    <n v="133735.57999999999"/>
    <n v="133692.82999999999"/>
    <n v="133778.32999999999"/>
    <n v="133810.63"/>
    <n v="135927.70000000001"/>
    <n v="140242.60999999999"/>
    <n v="811187.68"/>
    <n v="811187.68"/>
  </r>
  <r>
    <n v="17"/>
    <n v="18"/>
    <s v="TZA"/>
    <x v="1"/>
    <x v="4"/>
    <s v="08-Legal"/>
    <s v="007-Other admin"/>
    <x v="29"/>
    <x v="9"/>
    <x v="20"/>
    <s v="058"/>
    <s v="LEGAL SERVICES"/>
    <s v="051"/>
    <s v="EMPLOYEE RELATED COSTS - WAGES &amp; SALARIES"/>
    <s v="1004"/>
    <s v="SALARIES &amp; WAGES - ANNUAL BONUS"/>
    <n v="105675"/>
    <n v="113030"/>
    <n v="119246.65"/>
    <n v="125805.21574999999"/>
    <n v="0"/>
    <n v="0"/>
    <n v="0"/>
    <n v="0"/>
    <n v="0"/>
    <n v="0"/>
    <n v="0"/>
    <n v="0"/>
    <n v="0"/>
    <n v="0"/>
    <n v="27332.400000000001"/>
    <n v="33388.339999999997"/>
    <n v="0"/>
    <n v="60720.74"/>
    <n v="60720.74"/>
  </r>
  <r>
    <n v="17"/>
    <n v="18"/>
    <s v="TZA"/>
    <x v="1"/>
    <x v="4"/>
    <s v="08-Legal"/>
    <s v="007-Other admin"/>
    <x v="29"/>
    <x v="9"/>
    <x v="21"/>
    <s v="058"/>
    <s v="LEGAL SERVICES"/>
    <s v="051"/>
    <s v="EMPLOYEE RELATED COSTS - WAGES &amp; SALARIES"/>
    <s v="1010"/>
    <s v="SALARIES &amp; WAGES - LEAVE PAYMENTS"/>
    <n v="65025"/>
    <n v="71811"/>
    <n v="75760.604999999996"/>
    <n v="79927.438274999993"/>
    <n v="0"/>
    <n v="0"/>
    <n v="0"/>
    <n v="0"/>
    <n v="0"/>
    <n v="0"/>
    <n v="0"/>
    <n v="0"/>
    <n v="0"/>
    <n v="0"/>
    <n v="0"/>
    <n v="0"/>
    <n v="42128.52"/>
    <n v="42128.52"/>
    <n v="42128.52"/>
  </r>
  <r>
    <n v="17"/>
    <n v="18"/>
    <s v="TZA"/>
    <x v="1"/>
    <x v="4"/>
    <s v="08-Legal"/>
    <s v="007-Other admin"/>
    <x v="29"/>
    <x v="9"/>
    <x v="22"/>
    <s v="058"/>
    <s v="LEGAL SERVICES"/>
    <s v="051"/>
    <s v="EMPLOYEE RELATED COSTS - WAGES &amp; SALARIES"/>
    <s v="1012"/>
    <s v="HOUSING ALLOWANCE"/>
    <n v="51449"/>
    <n v="83255"/>
    <n v="87834.024999999994"/>
    <n v="92664.896374999997"/>
    <n v="0"/>
    <n v="0"/>
    <n v="0"/>
    <n v="0"/>
    <n v="0"/>
    <n v="0"/>
    <n v="0"/>
    <n v="3992"/>
    <n v="3992"/>
    <n v="3992"/>
    <n v="4192"/>
    <n v="4192"/>
    <n v="4192"/>
    <n v="24552"/>
    <n v="24552"/>
  </r>
  <r>
    <n v="17"/>
    <n v="18"/>
    <s v="TZA"/>
    <x v="1"/>
    <x v="1"/>
    <s v="24-Roads"/>
    <s v="017-Roads"/>
    <x v="30"/>
    <x v="9"/>
    <x v="18"/>
    <s v="062"/>
    <s v="ADMINISTRATION CIVIL ING."/>
    <s v="051"/>
    <s v="EMPLOYEE RELATED COSTS - WAGES &amp; SALARIES"/>
    <s v="1001"/>
    <s v="SALARIES &amp; WAGES - BASIC SCALE"/>
    <n v="2258492"/>
    <n v="2216137"/>
    <n v="2338024.5350000001"/>
    <n v="2466615.8844250003"/>
    <n v="0"/>
    <n v="0"/>
    <n v="0"/>
    <n v="0"/>
    <n v="0"/>
    <n v="0"/>
    <n v="0"/>
    <n v="55955.16"/>
    <n v="44485.02"/>
    <n v="86705.65"/>
    <n v="27332.400000000001"/>
    <n v="62809.95"/>
    <n v="62809.95"/>
    <n v="340098.13"/>
    <n v="340098.13"/>
  </r>
  <r>
    <n v="17"/>
    <n v="18"/>
    <s v="TZA"/>
    <x v="1"/>
    <x v="1"/>
    <s v="24-Roads"/>
    <s v="017-Roads"/>
    <x v="30"/>
    <x v="9"/>
    <x v="19"/>
    <s v="062"/>
    <s v="ADMINISTRATION CIVIL ING."/>
    <s v="051"/>
    <s v="EMPLOYEE RELATED COSTS - WAGES &amp; SALARIES"/>
    <s v="1002"/>
    <s v="SALARIES &amp; WAGES - OVERTIME"/>
    <n v="43115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9"/>
    <x v="20"/>
    <s v="062"/>
    <s v="ADMINISTRATION CIVIL ING."/>
    <s v="051"/>
    <s v="EMPLOYEE RELATED COSTS - WAGES &amp; SALARIES"/>
    <s v="1004"/>
    <s v="SALARIES &amp; WAGES - ANNUAL BONUS"/>
    <n v="79992"/>
    <n v="67207"/>
    <n v="70903.384999999995"/>
    <n v="74803.07117499999"/>
    <n v="0"/>
    <n v="0"/>
    <n v="0"/>
    <n v="0"/>
    <n v="0"/>
    <n v="0"/>
    <n v="0"/>
    <n v="0"/>
    <n v="17152.62"/>
    <n v="0"/>
    <n v="0"/>
    <n v="0"/>
    <n v="0"/>
    <n v="17152.62"/>
    <n v="17152.62"/>
  </r>
  <r>
    <n v="17"/>
    <n v="18"/>
    <s v="TZA"/>
    <x v="1"/>
    <x v="1"/>
    <s v="24-Roads"/>
    <s v="017-Roads"/>
    <x v="30"/>
    <x v="9"/>
    <x v="21"/>
    <s v="062"/>
    <s v="ADMINISTRATION CIVIL ING."/>
    <s v="051"/>
    <s v="EMPLOYEE RELATED COSTS - WAGES &amp; SALARIES"/>
    <s v="1010"/>
    <s v="SALARIES &amp; WAGES - LEAVE PAYMENTS"/>
    <n v="68247"/>
    <n v="83877"/>
    <n v="88490.235000000001"/>
    <n v="93357.1979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9"/>
    <x v="22"/>
    <s v="062"/>
    <s v="ADMINISTRATION CIVIL ING."/>
    <s v="051"/>
    <s v="EMPLOYEE RELATED COSTS - WAGES &amp; SALARIES"/>
    <s v="1012"/>
    <s v="HOUSING ALLOWANCE"/>
    <n v="9563"/>
    <n v="39650"/>
    <n v="41830.75"/>
    <n v="44131.441250000003"/>
    <n v="0"/>
    <n v="0"/>
    <n v="0"/>
    <n v="0"/>
    <n v="0"/>
    <n v="0"/>
    <n v="0"/>
    <n v="3046"/>
    <n v="3046"/>
    <n v="3046"/>
    <n v="796"/>
    <n v="796"/>
    <n v="796"/>
    <n v="11526"/>
    <n v="11526"/>
  </r>
  <r>
    <n v="17"/>
    <n v="18"/>
    <s v="TZA"/>
    <x v="1"/>
    <x v="1"/>
    <s v="24-Roads"/>
    <s v="017-Roads"/>
    <x v="30"/>
    <x v="9"/>
    <x v="23"/>
    <s v="062"/>
    <s v="ADMINISTRATION CIVIL ING."/>
    <s v="051"/>
    <s v="EMPLOYEE RELATED COSTS - WAGES &amp; SALARIES"/>
    <s v="1013"/>
    <s v="TRAVEL ALLOWANCE"/>
    <n v="71140"/>
    <n v="119246"/>
    <n v="125804.53"/>
    <n v="132723.77914999999"/>
    <n v="0"/>
    <n v="0"/>
    <n v="0"/>
    <n v="0"/>
    <n v="0"/>
    <n v="0"/>
    <n v="0"/>
    <n v="7341.45"/>
    <n v="7328.7"/>
    <n v="7405.2"/>
    <n v="0"/>
    <n v="0"/>
    <n v="0"/>
    <n v="22075.35"/>
    <n v="22075.35"/>
  </r>
  <r>
    <n v="17"/>
    <n v="18"/>
    <s v="TZA"/>
    <x v="1"/>
    <x v="1"/>
    <s v="24-Roads"/>
    <s v="017-Roads"/>
    <x v="31"/>
    <x v="9"/>
    <x v="18"/>
    <s v="063"/>
    <s v="ROADS &amp; STORMWATER MANAGEMENT"/>
    <s v="051"/>
    <s v="EMPLOYEE RELATED COSTS - WAGES &amp; SALARIES"/>
    <s v="1001"/>
    <s v="SALARIES &amp; WAGES - BASIC SCALE"/>
    <n v="10375886"/>
    <n v="12814870"/>
    <n v="13519687.85"/>
    <n v="14263270.68175"/>
    <n v="0"/>
    <n v="0"/>
    <n v="0"/>
    <n v="0"/>
    <n v="0"/>
    <n v="0"/>
    <n v="0"/>
    <n v="715622.65"/>
    <n v="667224.68999999994"/>
    <n v="826081.78"/>
    <n v="765406.82"/>
    <n v="807615.54"/>
    <n v="788336.2"/>
    <n v="4570287.68"/>
    <n v="4570287.68"/>
  </r>
  <r>
    <n v="17"/>
    <n v="18"/>
    <s v="TZA"/>
    <x v="1"/>
    <x v="1"/>
    <s v="24-Roads"/>
    <s v="017-Roads"/>
    <x v="31"/>
    <x v="9"/>
    <x v="19"/>
    <s v="063"/>
    <s v="ROADS &amp; STORMWATER MANAGEMENT"/>
    <s v="051"/>
    <s v="EMPLOYEE RELATED COSTS - WAGES &amp; SALARIES"/>
    <s v="1002"/>
    <s v="SALARIES &amp; WAGES - OVERTIME"/>
    <n v="1461041"/>
    <n v="2248404"/>
    <n v="2372066.2200000002"/>
    <n v="2502529.8621"/>
    <n v="0"/>
    <n v="0"/>
    <n v="0"/>
    <n v="0"/>
    <n v="0"/>
    <n v="0"/>
    <n v="0"/>
    <n v="130545.61"/>
    <n v="106335.66"/>
    <n v="97068.82"/>
    <n v="104788.62"/>
    <n v="98136.6"/>
    <n v="80125.03"/>
    <n v="617000.34000000008"/>
    <n v="617000.34"/>
  </r>
  <r>
    <n v="17"/>
    <n v="18"/>
    <s v="TZA"/>
    <x v="1"/>
    <x v="1"/>
    <s v="24-Roads"/>
    <s v="017-Roads"/>
    <x v="31"/>
    <x v="9"/>
    <x v="20"/>
    <s v="063"/>
    <s v="ROADS &amp; STORMWATER MANAGEMENT"/>
    <s v="051"/>
    <s v="EMPLOYEE RELATED COSTS - WAGES &amp; SALARIES"/>
    <s v="1004"/>
    <s v="SALARIES &amp; WAGES - ANNUAL BONUS"/>
    <n v="864657"/>
    <n v="762041"/>
    <n v="803953.255"/>
    <n v="848170.68402499997"/>
    <n v="0"/>
    <n v="0"/>
    <n v="0"/>
    <n v="0"/>
    <n v="0"/>
    <n v="0"/>
    <n v="0"/>
    <n v="60291.77"/>
    <n v="11196.52"/>
    <n v="114539.26"/>
    <n v="101998.82"/>
    <n v="11196.52"/>
    <n v="58988.37"/>
    <n v="358211.26"/>
    <n v="358211.26"/>
  </r>
  <r>
    <n v="17"/>
    <n v="18"/>
    <s v="TZA"/>
    <x v="1"/>
    <x v="1"/>
    <s v="24-Roads"/>
    <s v="017-Roads"/>
    <x v="31"/>
    <x v="9"/>
    <x v="21"/>
    <s v="063"/>
    <s v="ROADS &amp; STORMWATER MANAGEMENT"/>
    <s v="051"/>
    <s v="EMPLOYEE RELATED COSTS - WAGES &amp; SALARIES"/>
    <s v="1010"/>
    <s v="SALARIES &amp; WAGES - LEAVE PAYMENTS"/>
    <n v="513749"/>
    <n v="662908"/>
    <n v="699367.94"/>
    <n v="737833.17669999995"/>
    <n v="0"/>
    <n v="0"/>
    <n v="0"/>
    <n v="0"/>
    <n v="0"/>
    <n v="0"/>
    <n v="0"/>
    <n v="46996.32"/>
    <n v="55869.120000000003"/>
    <n v="6767.92"/>
    <n v="13067.68"/>
    <n v="77788.039999999994"/>
    <n v="59258.46"/>
    <n v="259747.54"/>
    <n v="259747.54"/>
  </r>
  <r>
    <n v="17"/>
    <n v="18"/>
    <s v="TZA"/>
    <x v="1"/>
    <x v="1"/>
    <s v="24-Roads"/>
    <s v="017-Roads"/>
    <x v="31"/>
    <x v="9"/>
    <x v="22"/>
    <s v="063"/>
    <s v="ROADS &amp; STORMWATER MANAGEMENT"/>
    <s v="051"/>
    <s v="EMPLOYEE RELATED COSTS - WAGES &amp; SALARIES"/>
    <s v="1012"/>
    <s v="HOUSING ALLOWANCE"/>
    <n v="157569"/>
    <n v="141843"/>
    <n v="149644.36499999999"/>
    <n v="157874.80507499998"/>
    <n v="0"/>
    <n v="0"/>
    <n v="0"/>
    <n v="0"/>
    <n v="0"/>
    <n v="0"/>
    <n v="0"/>
    <n v="7163"/>
    <n v="16163"/>
    <n v="7163"/>
    <n v="10163"/>
    <n v="7959"/>
    <n v="7959"/>
    <n v="56570"/>
    <n v="56570"/>
  </r>
  <r>
    <n v="17"/>
    <n v="18"/>
    <s v="TZA"/>
    <x v="1"/>
    <x v="1"/>
    <s v="24-Roads"/>
    <s v="017-Roads"/>
    <x v="31"/>
    <x v="9"/>
    <x v="23"/>
    <s v="063"/>
    <s v="ROADS &amp; STORMWATER MANAGEMENT"/>
    <s v="051"/>
    <s v="EMPLOYEE RELATED COSTS - WAGES &amp; SALARIES"/>
    <s v="1013"/>
    <s v="TRAVEL ALLOWANCE"/>
    <n v="565645"/>
    <n v="727753"/>
    <n v="767779.41500000004"/>
    <n v="810007.282825"/>
    <n v="0"/>
    <n v="0"/>
    <n v="0"/>
    <n v="0"/>
    <n v="0"/>
    <n v="0"/>
    <n v="0"/>
    <n v="42275.11"/>
    <n v="42176.58"/>
    <n v="42531.27"/>
    <n v="42665.27"/>
    <n v="42684.98"/>
    <n v="43059.37"/>
    <n v="255392.58"/>
    <n v="255392.58"/>
  </r>
  <r>
    <n v="17"/>
    <n v="18"/>
    <s v="TZA"/>
    <x v="1"/>
    <x v="1"/>
    <s v="19-Housing"/>
    <s v="012-House"/>
    <x v="32"/>
    <x v="9"/>
    <x v="18"/>
    <s v="103"/>
    <s v="BUILDINGS &amp; HOUSING"/>
    <s v="051"/>
    <s v="EMPLOYEE RELATED COSTS - WAGES &amp; SALARIES"/>
    <s v="1001"/>
    <s v="SALARIES &amp; WAGES - BASIC SCALE"/>
    <n v="6775319"/>
    <n v="6788209"/>
    <n v="7161560.4950000001"/>
    <n v="7555446.3222249998"/>
    <n v="0"/>
    <n v="0"/>
    <n v="0"/>
    <n v="0"/>
    <n v="0"/>
    <n v="0"/>
    <n v="0"/>
    <n v="499834.68"/>
    <n v="485995.94"/>
    <n v="548126.82999999996"/>
    <n v="515928"/>
    <n v="550778.64"/>
    <n v="513747.77"/>
    <n v="3114411.86"/>
    <n v="3114411.86"/>
  </r>
  <r>
    <n v="17"/>
    <n v="18"/>
    <s v="TZA"/>
    <x v="1"/>
    <x v="1"/>
    <s v="19-Housing"/>
    <s v="012-House"/>
    <x v="32"/>
    <x v="9"/>
    <x v="19"/>
    <s v="103"/>
    <s v="BUILDINGS &amp; HOUSING"/>
    <s v="051"/>
    <s v="EMPLOYEE RELATED COSTS - WAGES &amp; SALARIES"/>
    <s v="1002"/>
    <s v="SALARIES &amp; WAGES - OVERTIME"/>
    <n v="3231"/>
    <n v="163269"/>
    <n v="172248.79500000001"/>
    <n v="181722.47872500002"/>
    <n v="0"/>
    <n v="0"/>
    <n v="0"/>
    <n v="0"/>
    <n v="0"/>
    <n v="0"/>
    <n v="0"/>
    <n v="0"/>
    <n v="9084.82"/>
    <n v="15256.49"/>
    <n v="10212.33"/>
    <n v="10628.04"/>
    <n v="0"/>
    <n v="45181.68"/>
    <n v="45181.68"/>
  </r>
  <r>
    <n v="17"/>
    <n v="18"/>
    <s v="TZA"/>
    <x v="1"/>
    <x v="1"/>
    <s v="19-Housing"/>
    <s v="012-House"/>
    <x v="32"/>
    <x v="9"/>
    <x v="20"/>
    <s v="103"/>
    <s v="BUILDINGS &amp; HOUSING"/>
    <s v="051"/>
    <s v="EMPLOYEE RELATED COSTS - WAGES &amp; SALARIES"/>
    <s v="1004"/>
    <s v="SALARIES &amp; WAGES - ANNUAL BONUS"/>
    <n v="564610"/>
    <n v="479566"/>
    <n v="505942.13"/>
    <n v="533768.94715000002"/>
    <n v="0"/>
    <n v="0"/>
    <n v="0"/>
    <n v="0"/>
    <n v="0"/>
    <n v="0"/>
    <n v="0"/>
    <n v="114922.68"/>
    <n v="27332.400000000001"/>
    <n v="123005.92"/>
    <n v="0"/>
    <n v="0"/>
    <n v="50659.25"/>
    <n v="315920.25"/>
    <n v="315920.25"/>
  </r>
  <r>
    <n v="17"/>
    <n v="18"/>
    <s v="TZA"/>
    <x v="1"/>
    <x v="1"/>
    <s v="19-Housing"/>
    <s v="012-House"/>
    <x v="32"/>
    <x v="9"/>
    <x v="21"/>
    <s v="103"/>
    <s v="BUILDINGS &amp; HOUSING"/>
    <s v="051"/>
    <s v="EMPLOYEE RELATED COSTS - WAGES &amp; SALARIES"/>
    <s v="1010"/>
    <s v="SALARIES &amp; WAGES - LEAVE PAYMENTS"/>
    <n v="300689"/>
    <n v="343317"/>
    <n v="362199.435"/>
    <n v="382120.40392499999"/>
    <n v="0"/>
    <n v="0"/>
    <n v="0"/>
    <n v="0"/>
    <n v="0"/>
    <n v="0"/>
    <n v="0"/>
    <n v="83538.559999999998"/>
    <n v="18996.560000000001"/>
    <n v="11157.28"/>
    <n v="108297.56"/>
    <n v="0"/>
    <n v="7838.88"/>
    <n v="229828.84"/>
    <n v="229828.84"/>
  </r>
  <r>
    <n v="17"/>
    <n v="18"/>
    <s v="TZA"/>
    <x v="1"/>
    <x v="1"/>
    <s v="19-Housing"/>
    <s v="012-House"/>
    <x v="32"/>
    <x v="9"/>
    <x v="22"/>
    <s v="103"/>
    <s v="BUILDINGS &amp; HOUSING"/>
    <s v="051"/>
    <s v="EMPLOYEE RELATED COSTS - WAGES &amp; SALARIES"/>
    <s v="1012"/>
    <s v="HOUSING ALLOWANCE"/>
    <n v="55315"/>
    <n v="117178"/>
    <n v="123622.79"/>
    <n v="130422.04345"/>
    <n v="0"/>
    <n v="0"/>
    <n v="0"/>
    <n v="0"/>
    <n v="0"/>
    <n v="0"/>
    <n v="0"/>
    <n v="4542"/>
    <n v="4542"/>
    <n v="4542"/>
    <n v="4542"/>
    <n v="4542"/>
    <n v="4542"/>
    <n v="27252"/>
    <n v="27252"/>
  </r>
  <r>
    <n v="17"/>
    <n v="18"/>
    <s v="TZA"/>
    <x v="1"/>
    <x v="1"/>
    <s v="19-Housing"/>
    <s v="012-House"/>
    <x v="32"/>
    <x v="9"/>
    <x v="23"/>
    <s v="103"/>
    <s v="BUILDINGS &amp; HOUSING"/>
    <s v="051"/>
    <s v="EMPLOYEE RELATED COSTS - WAGES &amp; SALARIES"/>
    <s v="1013"/>
    <s v="TRAVEL ALLOWANCE"/>
    <n v="652114"/>
    <n v="1075181"/>
    <n v="1134315.9550000001"/>
    <n v="1196703.332525"/>
    <n v="0"/>
    <n v="0"/>
    <n v="0"/>
    <n v="0"/>
    <n v="0"/>
    <n v="0"/>
    <n v="0"/>
    <n v="63975.83"/>
    <n v="63826.73"/>
    <n v="64363.49"/>
    <n v="64566.26"/>
    <n v="64596.09"/>
    <n v="65162.66"/>
    <n v="386491.06000000006"/>
    <n v="386491.06"/>
  </r>
  <r>
    <n v="17"/>
    <n v="18"/>
    <s v="TZA"/>
    <x v="1"/>
    <x v="2"/>
    <s v="16-Recreational facilities"/>
    <s v="009-Sport &amp; recreation"/>
    <x v="33"/>
    <x v="9"/>
    <x v="18"/>
    <s v="105"/>
    <s v="PARKS &amp; RECREATION"/>
    <s v="051"/>
    <s v="EMPLOYEE RELATED COSTS - WAGES &amp; SALARIES"/>
    <s v="1001"/>
    <s v="SALARIES &amp; WAGES - BASIC SCALE"/>
    <n v="12233413"/>
    <n v="13073262"/>
    <n v="13792291.41"/>
    <n v="14550867.437550001"/>
    <n v="0"/>
    <n v="0"/>
    <n v="0"/>
    <n v="0"/>
    <n v="0"/>
    <n v="0"/>
    <n v="0"/>
    <n v="1002386.37"/>
    <n v="987371.74"/>
    <n v="985923.44"/>
    <n v="1000179.02"/>
    <n v="950513.64"/>
    <n v="1025236.54"/>
    <n v="5951610.75"/>
    <n v="5951610.75"/>
  </r>
  <r>
    <n v="17"/>
    <n v="18"/>
    <s v="TZA"/>
    <x v="1"/>
    <x v="2"/>
    <s v="16-Recreational facilities"/>
    <s v="009-Sport &amp; recreation"/>
    <x v="33"/>
    <x v="9"/>
    <x v="19"/>
    <s v="105"/>
    <s v="PARKS &amp; RECREATION"/>
    <s v="051"/>
    <s v="EMPLOYEE RELATED COSTS - WAGES &amp; SALARIES"/>
    <s v="1002"/>
    <s v="SALARIES &amp; WAGES - OVERTIME"/>
    <n v="870533"/>
    <n v="2312535"/>
    <n v="2439724.4249999998"/>
    <n v="2573909.268375"/>
    <n v="0"/>
    <n v="0"/>
    <n v="0"/>
    <n v="0"/>
    <n v="0"/>
    <n v="0"/>
    <n v="0"/>
    <n v="71238.84"/>
    <n v="78679.539999999994"/>
    <n v="65149.98"/>
    <n v="72359.44"/>
    <n v="114342.11"/>
    <n v="155104.01"/>
    <n v="556873.92000000004"/>
    <n v="556873.92000000004"/>
  </r>
  <r>
    <n v="17"/>
    <n v="18"/>
    <s v="TZA"/>
    <x v="1"/>
    <x v="2"/>
    <s v="16-Recreational facilities"/>
    <s v="009-Sport &amp; recreation"/>
    <x v="33"/>
    <x v="9"/>
    <x v="20"/>
    <s v="105"/>
    <s v="PARKS &amp; RECREATION"/>
    <s v="051"/>
    <s v="EMPLOYEE RELATED COSTS - WAGES &amp; SALARIES"/>
    <s v="1004"/>
    <s v="SALARIES &amp; WAGES - ANNUAL BONUS"/>
    <n v="1000836"/>
    <n v="1014177"/>
    <n v="1069956.7350000001"/>
    <n v="1128804.3554250002"/>
    <n v="0"/>
    <n v="0"/>
    <n v="0"/>
    <n v="0"/>
    <n v="0"/>
    <n v="0"/>
    <n v="0"/>
    <n v="0"/>
    <n v="46612.63"/>
    <n v="117612.58"/>
    <n v="60605.27"/>
    <n v="37717.97"/>
    <n v="106167.8"/>
    <n v="368716.24999999994"/>
    <n v="368716.25"/>
  </r>
  <r>
    <n v="17"/>
    <n v="18"/>
    <s v="TZA"/>
    <x v="1"/>
    <x v="2"/>
    <s v="16-Recreational facilities"/>
    <s v="009-Sport &amp; recreation"/>
    <x v="33"/>
    <x v="9"/>
    <x v="49"/>
    <s v="105"/>
    <s v="PARKS &amp; RECREATION"/>
    <s v="051"/>
    <s v="EMPLOYEE RELATED COSTS - WAGES &amp; SALARIES"/>
    <s v="1005"/>
    <s v="SALARIES &amp; WAGES - STANDBY ALLOWANCE"/>
    <n v="0"/>
    <n v="37949"/>
    <n v="40036.195"/>
    <n v="42238.185725000003"/>
    <n v="0"/>
    <n v="0"/>
    <n v="0"/>
    <n v="0"/>
    <n v="0"/>
    <n v="0"/>
    <n v="0"/>
    <n v="2956.1"/>
    <n v="4607.1000000000004"/>
    <n v="2955.5"/>
    <n v="2955.5"/>
    <n v="1477.75"/>
    <n v="2955.5"/>
    <n v="17907.45"/>
    <n v="17907.45"/>
  </r>
  <r>
    <n v="17"/>
    <n v="18"/>
    <s v="TZA"/>
    <x v="1"/>
    <x v="2"/>
    <s v="16-Recreational facilities"/>
    <s v="009-Sport &amp; recreation"/>
    <x v="33"/>
    <x v="9"/>
    <x v="21"/>
    <s v="105"/>
    <s v="PARKS &amp; RECREATION"/>
    <s v="051"/>
    <s v="EMPLOYEE RELATED COSTS - WAGES &amp; SALARIES"/>
    <s v="1010"/>
    <s v="SALARIES &amp; WAGES - LEAVE PAYMENTS"/>
    <n v="816858"/>
    <n v="666662"/>
    <n v="703328.41"/>
    <n v="742011.47255000006"/>
    <n v="0"/>
    <n v="0"/>
    <n v="0"/>
    <n v="0"/>
    <n v="0"/>
    <n v="0"/>
    <n v="0"/>
    <n v="86914.52"/>
    <n v="61889.440000000002"/>
    <n v="0"/>
    <n v="70221.64"/>
    <n v="16424.5"/>
    <n v="50047.08"/>
    <n v="285497.18000000005"/>
    <n v="285497.18"/>
  </r>
  <r>
    <n v="17"/>
    <n v="18"/>
    <s v="TZA"/>
    <x v="1"/>
    <x v="2"/>
    <s v="16-Recreational facilities"/>
    <s v="009-Sport &amp; recreation"/>
    <x v="33"/>
    <x v="9"/>
    <x v="22"/>
    <s v="105"/>
    <s v="PARKS &amp; RECREATION"/>
    <s v="051"/>
    <s v="EMPLOYEE RELATED COSTS - WAGES &amp; SALARIES"/>
    <s v="1012"/>
    <s v="HOUSING ALLOWANCE"/>
    <n v="91195"/>
    <n v="98508"/>
    <n v="103925.94"/>
    <n v="109641.8667"/>
    <n v="0"/>
    <n v="0"/>
    <n v="0"/>
    <n v="0"/>
    <n v="0"/>
    <n v="0"/>
    <n v="0"/>
    <n v="7130"/>
    <n v="7130"/>
    <n v="7130"/>
    <n v="7130"/>
    <n v="5380"/>
    <n v="5380"/>
    <n v="39280"/>
    <n v="39280"/>
  </r>
  <r>
    <n v="17"/>
    <n v="18"/>
    <s v="TZA"/>
    <x v="1"/>
    <x v="2"/>
    <s v="16-Recreational facilities"/>
    <s v="009-Sport &amp; recreation"/>
    <x v="33"/>
    <x v="9"/>
    <x v="23"/>
    <s v="105"/>
    <s v="PARKS &amp; RECREATION"/>
    <s v="051"/>
    <s v="EMPLOYEE RELATED COSTS - WAGES &amp; SALARIES"/>
    <s v="1013"/>
    <s v="TRAVEL ALLOWANCE"/>
    <n v="620206"/>
    <n v="763706"/>
    <n v="805709.83"/>
    <n v="850023.87064999994"/>
    <n v="0"/>
    <n v="0"/>
    <n v="0"/>
    <n v="0"/>
    <n v="0"/>
    <n v="0"/>
    <n v="0"/>
    <n v="44950.38"/>
    <n v="44864.88"/>
    <n v="45264.480000000003"/>
    <n v="45415.44"/>
    <n v="45437.64"/>
    <n v="45859.44"/>
    <n v="271792.26"/>
    <n v="271792.26"/>
  </r>
  <r>
    <n v="17"/>
    <n v="18"/>
    <s v="TZA"/>
    <x v="1"/>
    <x v="2"/>
    <s v="15-Libraries"/>
    <s v="008-Libraries"/>
    <x v="35"/>
    <x v="9"/>
    <x v="18"/>
    <s v="123"/>
    <s v="LIBRARY SERVICES"/>
    <s v="051"/>
    <s v="EMPLOYEE RELATED COSTS - WAGES &amp; SALARIES"/>
    <s v="1001"/>
    <s v="SALARIES &amp; WAGES - BASIC SCALE"/>
    <n v="5613137"/>
    <n v="5640598"/>
    <n v="5950830.8899999997"/>
    <n v="6278126.5889499998"/>
    <n v="0"/>
    <n v="0"/>
    <n v="0"/>
    <n v="0"/>
    <n v="0"/>
    <n v="0"/>
    <n v="0"/>
    <n v="478277.9"/>
    <n v="484693.72"/>
    <n v="533196.43999999994"/>
    <n v="478277.91"/>
    <n v="510008.32000000001"/>
    <n v="477388.71"/>
    <n v="2961843"/>
    <n v="2961843"/>
  </r>
  <r>
    <n v="17"/>
    <n v="18"/>
    <s v="TZA"/>
    <x v="1"/>
    <x v="2"/>
    <s v="15-Libraries"/>
    <s v="008-Libraries"/>
    <x v="35"/>
    <x v="9"/>
    <x v="19"/>
    <s v="123"/>
    <s v="LIBRARY SERVICES"/>
    <s v="051"/>
    <s v="EMPLOYEE RELATED COSTS - WAGES &amp; SALARIES"/>
    <s v="1002"/>
    <s v="SALARIES &amp; WAGES - OVERTIME"/>
    <n v="317742"/>
    <n v="457291"/>
    <n v="482442.005"/>
    <n v="508976.315275"/>
    <n v="0"/>
    <n v="0"/>
    <n v="0"/>
    <n v="0"/>
    <n v="0"/>
    <n v="0"/>
    <n v="0"/>
    <n v="23870.15"/>
    <n v="35495.39"/>
    <n v="27251.919999999998"/>
    <n v="22630.25"/>
    <n v="30396.080000000002"/>
    <n v="18928.689999999999"/>
    <n v="158572.47999999998"/>
    <n v="158572.48000000001"/>
  </r>
  <r>
    <n v="17"/>
    <n v="18"/>
    <s v="TZA"/>
    <x v="1"/>
    <x v="2"/>
    <s v="15-Libraries"/>
    <s v="008-Libraries"/>
    <x v="35"/>
    <x v="9"/>
    <x v="20"/>
    <s v="123"/>
    <s v="LIBRARY SERVICES"/>
    <s v="051"/>
    <s v="EMPLOYEE RELATED COSTS - WAGES &amp; SALARIES"/>
    <s v="1004"/>
    <s v="SALARIES &amp; WAGES - ANNUAL BONUS"/>
    <n v="467761"/>
    <n v="400127"/>
    <n v="422133.98499999999"/>
    <n v="445351.35417499999"/>
    <n v="0"/>
    <n v="0"/>
    <n v="0"/>
    <n v="0"/>
    <n v="0"/>
    <n v="0"/>
    <n v="0"/>
    <n v="157620.51999999999"/>
    <n v="52086.07"/>
    <n v="26565.99"/>
    <n v="24051.77"/>
    <n v="0"/>
    <n v="27332.400000000001"/>
    <n v="287656.75"/>
    <n v="287656.75"/>
  </r>
  <r>
    <n v="17"/>
    <n v="18"/>
    <s v="TZA"/>
    <x v="1"/>
    <x v="2"/>
    <s v="15-Libraries"/>
    <s v="008-Libraries"/>
    <x v="35"/>
    <x v="9"/>
    <x v="21"/>
    <s v="123"/>
    <s v="LIBRARY SERVICES"/>
    <s v="051"/>
    <s v="EMPLOYEE RELATED COSTS - WAGES &amp; SALARIES"/>
    <s v="1010"/>
    <s v="SALARIES &amp; WAGES - LEAVE PAYMENTS"/>
    <n v="288996"/>
    <n v="263261"/>
    <n v="277740.35499999998"/>
    <n v="293016.074525"/>
    <n v="0"/>
    <n v="0"/>
    <n v="0"/>
    <n v="0"/>
    <n v="0"/>
    <n v="0"/>
    <n v="0"/>
    <n v="0"/>
    <n v="33527.599999999999"/>
    <n v="29835.599999999999"/>
    <n v="31431.599999999999"/>
    <n v="30657.62"/>
    <n v="0"/>
    <n v="125452.41999999998"/>
    <n v="125452.42"/>
  </r>
  <r>
    <n v="17"/>
    <n v="18"/>
    <s v="TZA"/>
    <x v="1"/>
    <x v="2"/>
    <s v="15-Libraries"/>
    <s v="008-Libraries"/>
    <x v="35"/>
    <x v="9"/>
    <x v="22"/>
    <s v="123"/>
    <s v="LIBRARY SERVICES"/>
    <s v="051"/>
    <s v="EMPLOYEE RELATED COSTS - WAGES &amp; SALARIES"/>
    <s v="1012"/>
    <s v="HOUSING ALLOWANCE"/>
    <n v="109664"/>
    <n v="114879"/>
    <n v="121197.345"/>
    <n v="127863.19897500001"/>
    <n v="0"/>
    <n v="0"/>
    <n v="0"/>
    <n v="0"/>
    <n v="0"/>
    <n v="0"/>
    <n v="0"/>
    <n v="7067"/>
    <n v="15722"/>
    <n v="8497"/>
    <n v="9347"/>
    <n v="8952"/>
    <n v="8947"/>
    <n v="58532"/>
    <n v="58532"/>
  </r>
  <r>
    <n v="17"/>
    <n v="18"/>
    <s v="TZA"/>
    <x v="1"/>
    <x v="2"/>
    <s v="27-Solid waste"/>
    <s v="021-Solid waste"/>
    <x v="36"/>
    <x v="9"/>
    <x v="18"/>
    <s v="133"/>
    <s v="SOLID WASTE"/>
    <s v="051"/>
    <s v="EMPLOYEE RELATED COSTS - WAGES &amp; SALARIES"/>
    <s v="1001"/>
    <s v="SALARIES &amp; WAGES - BASIC SCALE"/>
    <n v="9203757"/>
    <n v="11305948"/>
    <n v="11927775.140000001"/>
    <n v="12583802.772700001"/>
    <n v="0"/>
    <n v="0"/>
    <n v="0"/>
    <n v="0"/>
    <n v="0"/>
    <n v="0"/>
    <n v="0"/>
    <n v="757020.45"/>
    <n v="748785.83"/>
    <n v="757078.63"/>
    <n v="735724.27"/>
    <n v="787195.4"/>
    <n v="738665.02"/>
    <n v="4524469.5999999996"/>
    <n v="4524469.5999999996"/>
  </r>
  <r>
    <n v="17"/>
    <n v="18"/>
    <s v="TZA"/>
    <x v="1"/>
    <x v="2"/>
    <s v="27-Solid waste"/>
    <s v="021-Solid waste"/>
    <x v="36"/>
    <x v="9"/>
    <x v="19"/>
    <s v="133"/>
    <s v="SOLID WASTE"/>
    <s v="051"/>
    <s v="EMPLOYEE RELATED COSTS - WAGES &amp; SALARIES"/>
    <s v="1002"/>
    <s v="SALARIES &amp; WAGES - OVERTIME"/>
    <n v="6597164"/>
    <n v="3203190"/>
    <n v="3379365.45"/>
    <n v="3565230.5497500002"/>
    <n v="0"/>
    <n v="0"/>
    <n v="0"/>
    <n v="0"/>
    <n v="0"/>
    <n v="0"/>
    <n v="0"/>
    <n v="326868.95"/>
    <n v="385713.42"/>
    <n v="261264.1"/>
    <n v="309185.90000000002"/>
    <n v="345052.87"/>
    <n v="220800"/>
    <n v="1848885.2400000002"/>
    <n v="1848885.24"/>
  </r>
  <r>
    <n v="17"/>
    <n v="18"/>
    <s v="TZA"/>
    <x v="1"/>
    <x v="2"/>
    <s v="27-Solid waste"/>
    <s v="021-Solid waste"/>
    <x v="36"/>
    <x v="9"/>
    <x v="20"/>
    <s v="133"/>
    <s v="SOLID WASTE"/>
    <s v="051"/>
    <s v="EMPLOYEE RELATED COSTS - WAGES &amp; SALARIES"/>
    <s v="1004"/>
    <s v="SALARIES &amp; WAGES - ANNUAL BONUS"/>
    <n v="766980"/>
    <n v="932150"/>
    <n v="983418.25"/>
    <n v="1037506.25375"/>
    <n v="0"/>
    <n v="0"/>
    <n v="0"/>
    <n v="0"/>
    <n v="0"/>
    <n v="0"/>
    <n v="0"/>
    <n v="125089.12"/>
    <n v="68906.98"/>
    <n v="16845.64"/>
    <n v="77557.009999999995"/>
    <n v="136681.06"/>
    <n v="59370.73"/>
    <n v="484450.54"/>
    <n v="484450.54"/>
  </r>
  <r>
    <n v="17"/>
    <n v="18"/>
    <s v="TZA"/>
    <x v="1"/>
    <x v="2"/>
    <s v="27-Solid waste"/>
    <s v="021-Solid waste"/>
    <x v="36"/>
    <x v="9"/>
    <x v="21"/>
    <s v="133"/>
    <s v="SOLID WASTE"/>
    <s v="051"/>
    <s v="EMPLOYEE RELATED COSTS - WAGES &amp; SALARIES"/>
    <s v="1010"/>
    <s v="SALARIES &amp; WAGES - LEAVE PAYMENTS"/>
    <n v="720480"/>
    <n v="585306"/>
    <n v="617497.82999999996"/>
    <n v="651460.21064999991"/>
    <n v="0"/>
    <n v="0"/>
    <n v="0"/>
    <n v="0"/>
    <n v="0"/>
    <n v="0"/>
    <n v="0"/>
    <n v="83162.8"/>
    <n v="60198.559999999998"/>
    <n v="75436.11"/>
    <n v="91647.31"/>
    <n v="87383.54"/>
    <n v="14797.62"/>
    <n v="412625.93999999994"/>
    <n v="412625.94"/>
  </r>
  <r>
    <n v="17"/>
    <n v="18"/>
    <s v="TZA"/>
    <x v="1"/>
    <x v="2"/>
    <s v="27-Solid waste"/>
    <s v="021-Solid waste"/>
    <x v="36"/>
    <x v="9"/>
    <x v="22"/>
    <s v="133"/>
    <s v="SOLID WASTE"/>
    <s v="051"/>
    <s v="EMPLOYEE RELATED COSTS - WAGES &amp; SALARIES"/>
    <s v="1012"/>
    <s v="HOUSING ALLOWANCE"/>
    <n v="54568"/>
    <n v="59282"/>
    <n v="62542.51"/>
    <n v="65982.348050000001"/>
    <n v="0"/>
    <n v="0"/>
    <n v="0"/>
    <n v="0"/>
    <n v="0"/>
    <n v="0"/>
    <n v="0"/>
    <n v="4342"/>
    <n v="4342"/>
    <n v="4342"/>
    <n v="4617"/>
    <n v="4617"/>
    <n v="4617"/>
    <n v="26877"/>
    <n v="26877"/>
  </r>
  <r>
    <n v="17"/>
    <n v="18"/>
    <s v="TZA"/>
    <x v="1"/>
    <x v="2"/>
    <s v="27-Solid waste"/>
    <s v="021-Solid waste"/>
    <x v="36"/>
    <x v="9"/>
    <x v="23"/>
    <s v="133"/>
    <s v="SOLID WASTE"/>
    <s v="051"/>
    <s v="EMPLOYEE RELATED COSTS - WAGES &amp; SALARIES"/>
    <s v="1013"/>
    <s v="TRAVEL ALLOWANCE"/>
    <n v="396911"/>
    <n v="497902"/>
    <n v="525286.61"/>
    <n v="554177.37355000002"/>
    <n v="0"/>
    <n v="0"/>
    <n v="0"/>
    <n v="0"/>
    <n v="0"/>
    <n v="0"/>
    <n v="0"/>
    <n v="38046.51"/>
    <n v="37964.26"/>
    <n v="38290.959999999999"/>
    <n v="38414.379999999997"/>
    <n v="38432.53"/>
    <n v="38777.379999999997"/>
    <n v="229926.02000000002"/>
    <n v="229926.02"/>
  </r>
  <r>
    <n v="17"/>
    <n v="18"/>
    <s v="TZA"/>
    <x v="1"/>
    <x v="2"/>
    <s v="27-Solid waste"/>
    <s v="021-Solid waste"/>
    <x v="36"/>
    <x v="9"/>
    <x v="14"/>
    <s v="133"/>
    <s v="SOLID WASTE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4050"/>
    <n v="4500"/>
    <n v="4650"/>
    <n v="3900"/>
    <n v="3900"/>
    <n v="4050"/>
    <n v="25050"/>
    <n v="25050"/>
  </r>
  <r>
    <n v="17"/>
    <n v="18"/>
    <s v="TZA"/>
    <x v="1"/>
    <x v="2"/>
    <s v="28-Street cleaning"/>
    <s v="021-Solid waste"/>
    <x v="37"/>
    <x v="9"/>
    <x v="18"/>
    <s v="134"/>
    <s v="STREET CLEANSING"/>
    <s v="051"/>
    <s v="EMPLOYEE RELATED COSTS - WAGES &amp; SALARIES"/>
    <s v="1001"/>
    <s v="SALARIES &amp; WAGES - BASIC SCALE"/>
    <n v="5731370"/>
    <n v="6129508"/>
    <n v="6466630.9400000004"/>
    <n v="6822295.6417000005"/>
    <n v="0"/>
    <n v="0"/>
    <n v="0"/>
    <n v="0"/>
    <n v="0"/>
    <n v="0"/>
    <n v="0"/>
    <n v="436690.5"/>
    <n v="428849.2"/>
    <n v="441555.05"/>
    <n v="442629.93"/>
    <n v="442092.49"/>
    <n v="442714.31"/>
    <n v="2634531.48"/>
    <n v="2634531.48"/>
  </r>
  <r>
    <n v="17"/>
    <n v="18"/>
    <s v="TZA"/>
    <x v="1"/>
    <x v="2"/>
    <s v="28-Street cleaning"/>
    <s v="021-Solid waste"/>
    <x v="37"/>
    <x v="9"/>
    <x v="19"/>
    <s v="134"/>
    <s v="STREET CLEANSING"/>
    <s v="051"/>
    <s v="EMPLOYEE RELATED COSTS - WAGES &amp; SALARIES"/>
    <s v="1002"/>
    <s v="SALARIES &amp; WAGES - OVERTIME"/>
    <n v="4051194"/>
    <n v="1815752"/>
    <n v="1915618.36"/>
    <n v="2020977.3698"/>
    <n v="0"/>
    <n v="0"/>
    <n v="0"/>
    <n v="0"/>
    <n v="0"/>
    <n v="0"/>
    <n v="0"/>
    <n v="206710.09"/>
    <n v="258481.99"/>
    <n v="172868.33"/>
    <n v="192806.04"/>
    <n v="214992.41"/>
    <n v="123868.27"/>
    <n v="1169727.1299999999"/>
    <n v="1169727.1299999999"/>
  </r>
  <r>
    <n v="17"/>
    <n v="18"/>
    <s v="TZA"/>
    <x v="1"/>
    <x v="2"/>
    <s v="28-Street cleaning"/>
    <s v="021-Solid waste"/>
    <x v="37"/>
    <x v="9"/>
    <x v="20"/>
    <s v="134"/>
    <s v="STREET CLEANSING"/>
    <s v="051"/>
    <s v="EMPLOYEE RELATED COSTS - WAGES &amp; SALARIES"/>
    <s v="1004"/>
    <s v="SALARIES &amp; WAGES - ANNUAL BONUS"/>
    <n v="477614"/>
    <n v="486890"/>
    <n v="513668.95"/>
    <n v="541920.74225000001"/>
    <n v="0"/>
    <n v="0"/>
    <n v="0"/>
    <n v="0"/>
    <n v="0"/>
    <n v="0"/>
    <n v="0"/>
    <n v="33589.56"/>
    <n v="18349.580000000002"/>
    <n v="0"/>
    <n v="14475.61"/>
    <n v="21404.04"/>
    <n v="11196.52"/>
    <n v="99015.310000000012"/>
    <n v="99015.31"/>
  </r>
  <r>
    <n v="17"/>
    <n v="18"/>
    <s v="TZA"/>
    <x v="1"/>
    <x v="2"/>
    <s v="28-Street cleaning"/>
    <s v="021-Solid waste"/>
    <x v="37"/>
    <x v="9"/>
    <x v="21"/>
    <s v="134"/>
    <s v="STREET CLEANSING"/>
    <s v="051"/>
    <s v="EMPLOYEE RELATED COSTS - WAGES &amp; SALARIES"/>
    <s v="1010"/>
    <s v="SALARIES &amp; WAGES - LEAVE PAYMENTS"/>
    <n v="410192"/>
    <n v="326906"/>
    <n v="344885.83"/>
    <n v="363854.55064999999"/>
    <n v="0"/>
    <n v="0"/>
    <n v="0"/>
    <n v="0"/>
    <n v="0"/>
    <n v="0"/>
    <n v="0"/>
    <n v="107589.04"/>
    <n v="144143.85999999999"/>
    <n v="25764"/>
    <n v="37719.199999999997"/>
    <n v="51776.42"/>
    <n v="17857.52"/>
    <n v="384850.04"/>
    <n v="384850.04"/>
  </r>
  <r>
    <n v="17"/>
    <n v="18"/>
    <s v="TZA"/>
    <x v="1"/>
    <x v="2"/>
    <s v="28-Street cleaning"/>
    <s v="021-Solid waste"/>
    <x v="37"/>
    <x v="9"/>
    <x v="14"/>
    <s v="134"/>
    <s v="STREET CLEANSING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3450"/>
    <n v="3600"/>
    <n v="3450"/>
    <n v="3300"/>
    <n v="3600"/>
    <n v="3750"/>
    <n v="21150"/>
    <n v="21150"/>
  </r>
  <r>
    <n v="17"/>
    <n v="18"/>
    <s v="TZA"/>
    <x v="1"/>
    <x v="2"/>
    <s v="26-Public toilet"/>
    <s v="020-Public toilet"/>
    <x v="38"/>
    <x v="9"/>
    <x v="18"/>
    <s v="135"/>
    <s v="PUBLIC TOILETS"/>
    <s v="051"/>
    <s v="EMPLOYEE RELATED COSTS - WAGES &amp; SALARIES"/>
    <s v="1001"/>
    <s v="SALARIES &amp; WAGES - BASIC SCALE"/>
    <n v="2616852"/>
    <n v="2618212"/>
    <n v="2762213.66"/>
    <n v="2914135.4113000003"/>
    <n v="0"/>
    <n v="0"/>
    <n v="0"/>
    <n v="0"/>
    <n v="0"/>
    <n v="0"/>
    <n v="0"/>
    <n v="233144.99"/>
    <n v="220907.18"/>
    <n v="216070.22"/>
    <n v="213472.74"/>
    <n v="213472.74"/>
    <n v="201285.24"/>
    <n v="1298353.1100000001"/>
    <n v="1298353.1100000001"/>
  </r>
  <r>
    <n v="17"/>
    <n v="18"/>
    <s v="TZA"/>
    <x v="1"/>
    <x v="2"/>
    <s v="26-Public toilet"/>
    <s v="020-Public toilet"/>
    <x v="38"/>
    <x v="9"/>
    <x v="19"/>
    <s v="135"/>
    <s v="PUBLIC TOILETS"/>
    <s v="051"/>
    <s v="EMPLOYEE RELATED COSTS - WAGES &amp; SALARIES"/>
    <s v="1002"/>
    <s v="SALARIES &amp; WAGES - OVERTIME"/>
    <n v="1916663"/>
    <n v="817229"/>
    <n v="862176.59499999997"/>
    <n v="909596.30772499996"/>
    <n v="0"/>
    <n v="0"/>
    <n v="0"/>
    <n v="0"/>
    <n v="0"/>
    <n v="0"/>
    <n v="0"/>
    <n v="123643.17"/>
    <n v="146064.54"/>
    <n v="108328.36"/>
    <n v="127201.83"/>
    <n v="121198.57"/>
    <n v="71990.880000000005"/>
    <n v="698427.35"/>
    <n v="698427.35"/>
  </r>
  <r>
    <n v="17"/>
    <n v="18"/>
    <s v="TZA"/>
    <x v="1"/>
    <x v="2"/>
    <s v="26-Public toilet"/>
    <s v="020-Public toilet"/>
    <x v="38"/>
    <x v="9"/>
    <x v="20"/>
    <s v="135"/>
    <s v="PUBLIC TOILETS"/>
    <s v="051"/>
    <s v="EMPLOYEE RELATED COSTS - WAGES &amp; SALARIES"/>
    <s v="1004"/>
    <s v="SALARIES &amp; WAGES - ANNUAL BONUS"/>
    <n v="218071"/>
    <n v="174258"/>
    <n v="183842.19"/>
    <n v="193953.51045"/>
    <n v="0"/>
    <n v="0"/>
    <n v="0"/>
    <n v="0"/>
    <n v="0"/>
    <n v="0"/>
    <n v="0"/>
    <n v="11196.52"/>
    <n v="0"/>
    <n v="14475.61"/>
    <n v="22393.040000000001"/>
    <n v="10207.52"/>
    <n v="54060.01"/>
    <n v="112332.70000000001"/>
    <n v="112332.7"/>
  </r>
  <r>
    <n v="17"/>
    <n v="18"/>
    <s v="TZA"/>
    <x v="1"/>
    <x v="2"/>
    <s v="26-Public toilet"/>
    <s v="020-Public toilet"/>
    <x v="38"/>
    <x v="9"/>
    <x v="21"/>
    <s v="135"/>
    <s v="PUBLIC TOILETS"/>
    <s v="051"/>
    <s v="EMPLOYEE RELATED COSTS - WAGES &amp; SALARIES"/>
    <s v="1010"/>
    <s v="SALARIES &amp; WAGES - LEAVE PAYMENTS"/>
    <n v="193282"/>
    <n v="143794"/>
    <n v="151702.67000000001"/>
    <n v="160046.31685"/>
    <n v="0"/>
    <n v="0"/>
    <n v="0"/>
    <n v="0"/>
    <n v="0"/>
    <n v="0"/>
    <n v="0"/>
    <n v="25636.799999999999"/>
    <n v="18592.080000000002"/>
    <n v="24714.52"/>
    <n v="18981.36"/>
    <n v="13868.6"/>
    <n v="54247.62"/>
    <n v="156040.98000000001"/>
    <n v="156040.98000000001"/>
  </r>
  <r>
    <n v="17"/>
    <n v="18"/>
    <s v="TZA"/>
    <x v="1"/>
    <x v="2"/>
    <s v="26-Public toilet"/>
    <s v="020-Public toilet"/>
    <x v="38"/>
    <x v="9"/>
    <x v="14"/>
    <s v="135"/>
    <s v="PUBLIC TOILETS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1950"/>
    <n v="2100"/>
    <n v="2100"/>
    <n v="2100"/>
    <n v="1950"/>
    <n v="1950"/>
    <n v="12150"/>
    <n v="12150"/>
  </r>
  <r>
    <n v="17"/>
    <n v="18"/>
    <s v="TZA"/>
    <x v="1"/>
    <x v="2"/>
    <s v="18-Licencing"/>
    <s v="018-Vehicle licencing"/>
    <x v="39"/>
    <x v="9"/>
    <x v="18"/>
    <s v="140"/>
    <s v="ADMINISTRATION TRANSPORT, SAFETY, SECURITY AND LIAISON"/>
    <s v="051"/>
    <s v="EMPLOYEE RELATED COSTS - WAGES &amp; SALARIES"/>
    <s v="1001"/>
    <s v="SALARIES &amp; WAGES - BASIC SCALE"/>
    <n v="780894"/>
    <n v="2403958"/>
    <n v="2536175.69"/>
    <n v="2675665.3529499997"/>
    <n v="0"/>
    <n v="0"/>
    <n v="0"/>
    <n v="0"/>
    <n v="0"/>
    <n v="0"/>
    <n v="0"/>
    <n v="148933.37"/>
    <n v="174696.91"/>
    <n v="185196.91"/>
    <n v="178196.91"/>
    <n v="363196.73"/>
    <n v="77437.75"/>
    <n v="1127658.58"/>
    <n v="1127658.58"/>
  </r>
  <r>
    <n v="17"/>
    <n v="18"/>
    <s v="TZA"/>
    <x v="1"/>
    <x v="2"/>
    <s v="18-Licencing"/>
    <s v="018-Vehicle licencing"/>
    <x v="39"/>
    <x v="9"/>
    <x v="19"/>
    <s v="140"/>
    <s v="ADMINISTRATION TRANSPORT, SAFETY, SECURITY AND LIAISON"/>
    <s v="051"/>
    <s v="EMPLOYEE RELATED COSTS - WAGES &amp; SALARIES"/>
    <s v="1002"/>
    <s v="SALARIES &amp; WAGES - OVERTIME"/>
    <n v="0"/>
    <n v="0"/>
    <n v="0"/>
    <n v="0"/>
    <n v="0"/>
    <n v="0"/>
    <n v="0"/>
    <n v="0"/>
    <n v="0"/>
    <n v="0"/>
    <n v="0"/>
    <n v="0"/>
    <n v="0"/>
    <n v="0"/>
    <n v="1311.96"/>
    <n v="737.97"/>
    <n v="0"/>
    <n v="2049.9300000000003"/>
    <n v="2049.9299999999998"/>
  </r>
  <r>
    <n v="17"/>
    <n v="18"/>
    <s v="TZA"/>
    <x v="1"/>
    <x v="2"/>
    <s v="18-Licencing"/>
    <s v="018-Vehicle licencing"/>
    <x v="39"/>
    <x v="9"/>
    <x v="20"/>
    <s v="140"/>
    <s v="ADMINISTRATION TRANSPORT, SAFETY, SECURITY AND LIAISON"/>
    <s v="051"/>
    <s v="EMPLOYEE RELATED COSTS - WAGES &amp; SALARIES"/>
    <s v="1004"/>
    <s v="SALARIES &amp; WAGES - ANNUAL BONUS"/>
    <n v="75535"/>
    <n v="79113"/>
    <n v="83464.214999999997"/>
    <n v="88054.746824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9"/>
    <x v="21"/>
    <s v="140"/>
    <s v="ADMINISTRATION TRANSPORT, SAFETY, SECURITY AND LIAISON"/>
    <s v="051"/>
    <s v="EMPLOYEE RELATED COSTS - WAGES &amp; SALARIES"/>
    <s v="1010"/>
    <s v="SALARIES &amp; WAGES - LEAVE PAYMENTS"/>
    <n v="83968"/>
    <n v="90484"/>
    <n v="95460.62"/>
    <n v="100710.9541"/>
    <n v="0"/>
    <n v="0"/>
    <n v="0"/>
    <n v="0"/>
    <n v="0"/>
    <n v="0"/>
    <n v="0"/>
    <n v="12885.68"/>
    <n v="0"/>
    <n v="0"/>
    <n v="19925.439999999999"/>
    <n v="0"/>
    <n v="0"/>
    <n v="32811.119999999995"/>
    <n v="32811.120000000003"/>
  </r>
  <r>
    <n v="17"/>
    <n v="18"/>
    <s v="TZA"/>
    <x v="1"/>
    <x v="2"/>
    <s v="18-Licencing"/>
    <s v="018-Vehicle licencing"/>
    <x v="39"/>
    <x v="9"/>
    <x v="22"/>
    <s v="140"/>
    <s v="ADMINISTRATION TRANSPORT, SAFETY, SECURITY AND LIAISON"/>
    <s v="051"/>
    <s v="EMPLOYEE RELATED COSTS - WAGES &amp; SALARIES"/>
    <s v="1012"/>
    <s v="HOUSING ALLOWANCE"/>
    <n v="0"/>
    <n v="39650"/>
    <n v="41830.75"/>
    <n v="44131.441250000003"/>
    <n v="0"/>
    <n v="0"/>
    <n v="0"/>
    <n v="0"/>
    <n v="0"/>
    <n v="0"/>
    <n v="0"/>
    <n v="2292"/>
    <n v="2292"/>
    <n v="2292"/>
    <n v="2292"/>
    <n v="3884"/>
    <n v="3088"/>
    <n v="16140"/>
    <n v="16140"/>
  </r>
  <r>
    <n v="17"/>
    <n v="18"/>
    <s v="TZA"/>
    <x v="1"/>
    <x v="2"/>
    <s v="18-Licencing"/>
    <s v="018-Vehicle licencing"/>
    <x v="40"/>
    <x v="9"/>
    <x v="18"/>
    <s v="143"/>
    <s v="VEHICLE LICENCING &amp; TESTING"/>
    <s v="051"/>
    <s v="EMPLOYEE RELATED COSTS - WAGES &amp; SALARIES"/>
    <s v="1001"/>
    <s v="SALARIES &amp; WAGES - BASIC SCALE"/>
    <n v="10752544"/>
    <n v="12379506"/>
    <n v="13060378.83"/>
    <n v="13778699.665650001"/>
    <n v="0"/>
    <n v="0"/>
    <n v="0"/>
    <n v="0"/>
    <n v="0"/>
    <n v="0"/>
    <n v="0"/>
    <n v="864431.03"/>
    <n v="859783.48"/>
    <n v="1009438.85"/>
    <n v="872423.69"/>
    <n v="869465.36"/>
    <n v="869299.93"/>
    <n v="5344842.34"/>
    <n v="5344842.34"/>
  </r>
  <r>
    <n v="17"/>
    <n v="18"/>
    <s v="TZA"/>
    <x v="1"/>
    <x v="2"/>
    <s v="18-Licencing"/>
    <s v="018-Vehicle licencing"/>
    <x v="40"/>
    <x v="9"/>
    <x v="19"/>
    <s v="143"/>
    <s v="VEHICLE LICENCING &amp; TESTING"/>
    <s v="051"/>
    <s v="EMPLOYEE RELATED COSTS - WAGES &amp; SALARIES"/>
    <s v="1002"/>
    <s v="SALARIES &amp; WAGES - OVERTIME"/>
    <n v="758089"/>
    <n v="1395045"/>
    <n v="1471772.4750000001"/>
    <n v="1552719.9611250001"/>
    <n v="0"/>
    <n v="0"/>
    <n v="0"/>
    <n v="0"/>
    <n v="0"/>
    <n v="0"/>
    <n v="0"/>
    <n v="82660.740000000005"/>
    <n v="136070.71"/>
    <n v="95410.94"/>
    <n v="133188.21"/>
    <n v="125302.54"/>
    <n v="91178.86"/>
    <n v="663812"/>
    <n v="663812"/>
  </r>
  <r>
    <n v="17"/>
    <n v="18"/>
    <s v="TZA"/>
    <x v="1"/>
    <x v="2"/>
    <s v="18-Licencing"/>
    <s v="018-Vehicle licencing"/>
    <x v="40"/>
    <x v="9"/>
    <x v="20"/>
    <s v="143"/>
    <s v="VEHICLE LICENCING &amp; TESTING"/>
    <s v="051"/>
    <s v="EMPLOYEE RELATED COSTS - WAGES &amp; SALARIES"/>
    <s v="1004"/>
    <s v="SALARIES &amp; WAGES - ANNUAL BONUS"/>
    <n v="896045"/>
    <n v="936760"/>
    <n v="988281.8"/>
    <n v="1042637.299"/>
    <n v="0"/>
    <n v="0"/>
    <n v="0"/>
    <n v="0"/>
    <n v="0"/>
    <n v="0"/>
    <n v="0"/>
    <n v="141225"/>
    <n v="92846.99"/>
    <n v="81997.2"/>
    <n v="0"/>
    <n v="66776.679999999993"/>
    <n v="66776.679999999993"/>
    <n v="449622.55"/>
    <n v="449622.55"/>
  </r>
  <r>
    <n v="17"/>
    <n v="18"/>
    <s v="TZA"/>
    <x v="1"/>
    <x v="2"/>
    <s v="18-Licencing"/>
    <s v="018-Vehicle licencing"/>
    <x v="40"/>
    <x v="9"/>
    <x v="21"/>
    <s v="143"/>
    <s v="VEHICLE LICENCING &amp; TESTING"/>
    <s v="051"/>
    <s v="EMPLOYEE RELATED COSTS - WAGES &amp; SALARIES"/>
    <s v="1010"/>
    <s v="SALARIES &amp; WAGES - LEAVE PAYMENTS"/>
    <n v="622243"/>
    <n v="602900"/>
    <n v="636059.5"/>
    <n v="671042.77249999996"/>
    <n v="0"/>
    <n v="0"/>
    <n v="0"/>
    <n v="0"/>
    <n v="0"/>
    <n v="0"/>
    <n v="0"/>
    <n v="59075.519999999997"/>
    <n v="80533.039999999994"/>
    <n v="10495.68"/>
    <n v="46833.38"/>
    <n v="38192.6"/>
    <n v="109385.04"/>
    <n v="344515.26"/>
    <n v="344515.26"/>
  </r>
  <r>
    <n v="17"/>
    <n v="18"/>
    <s v="TZA"/>
    <x v="1"/>
    <x v="2"/>
    <s v="18-Licencing"/>
    <s v="018-Vehicle licencing"/>
    <x v="40"/>
    <x v="9"/>
    <x v="22"/>
    <s v="143"/>
    <s v="VEHICLE LICENCING &amp; TESTING"/>
    <s v="051"/>
    <s v="EMPLOYEE RELATED COSTS - WAGES &amp; SALARIES"/>
    <s v="1012"/>
    <s v="HOUSING ALLOWANCE"/>
    <n v="125142"/>
    <n v="201614"/>
    <n v="212702.77"/>
    <n v="224401.42234999998"/>
    <n v="0"/>
    <n v="0"/>
    <n v="0"/>
    <n v="0"/>
    <n v="0"/>
    <n v="0"/>
    <n v="0"/>
    <n v="6534"/>
    <n v="11118"/>
    <n v="8826"/>
    <n v="6534"/>
    <n v="11914"/>
    <n v="8826"/>
    <n v="53752"/>
    <n v="53752"/>
  </r>
  <r>
    <n v="17"/>
    <n v="18"/>
    <s v="TZA"/>
    <x v="1"/>
    <x v="2"/>
    <s v="18-Licencing"/>
    <s v="018-Vehicle licencing"/>
    <x v="40"/>
    <x v="9"/>
    <x v="23"/>
    <s v="143"/>
    <s v="VEHICLE LICENCING &amp; TESTING"/>
    <s v="051"/>
    <s v="EMPLOYEE RELATED COSTS - WAGES &amp; SALARIES"/>
    <s v="1013"/>
    <s v="TRAVEL ALLOWANCE"/>
    <n v="312718"/>
    <n v="639722"/>
    <n v="674906.71"/>
    <n v="712026.57904999994"/>
    <n v="0"/>
    <n v="0"/>
    <n v="0"/>
    <n v="0"/>
    <n v="0"/>
    <n v="0"/>
    <n v="0"/>
    <n v="30679.22"/>
    <n v="30607.72"/>
    <n v="30865.119999999999"/>
    <n v="30962.36"/>
    <n v="30976.66"/>
    <n v="31248.36"/>
    <n v="185339.44"/>
    <n v="185339.44"/>
  </r>
  <r>
    <n v="17"/>
    <n v="18"/>
    <s v="TZA"/>
    <x v="1"/>
    <x v="2"/>
    <s v="17-Public safety defence"/>
    <s v="010-Public safety"/>
    <x v="41"/>
    <x v="9"/>
    <x v="18"/>
    <s v="144"/>
    <s v="TRAFFIC SERVICES"/>
    <s v="051"/>
    <s v="EMPLOYEE RELATED COSTS - WAGES &amp; SALARIES"/>
    <s v="1001"/>
    <s v="SALARIES &amp; WAGES - BASIC SCALE"/>
    <n v="7096169"/>
    <n v="8427294"/>
    <n v="8890795.1699999999"/>
    <n v="9379788.9043499995"/>
    <n v="0"/>
    <n v="0"/>
    <n v="0"/>
    <n v="0"/>
    <n v="0"/>
    <n v="0"/>
    <n v="0"/>
    <n v="540481.46"/>
    <n v="550490.04"/>
    <n v="544774.32999999996"/>
    <n v="544559.68000000005"/>
    <n v="545203.61"/>
    <n v="595049.14"/>
    <n v="3320558.2600000002"/>
    <n v="3320558.26"/>
  </r>
  <r>
    <n v="17"/>
    <n v="18"/>
    <s v="TZA"/>
    <x v="1"/>
    <x v="2"/>
    <s v="17-Public safety defence"/>
    <s v="010-Public safety"/>
    <x v="41"/>
    <x v="9"/>
    <x v="19"/>
    <s v="144"/>
    <s v="TRAFFIC SERVICES"/>
    <s v="051"/>
    <s v="EMPLOYEE RELATED COSTS - WAGES &amp; SALARIES"/>
    <s v="1002"/>
    <s v="SALARIES &amp; WAGES - OVERTIME"/>
    <n v="2895887"/>
    <n v="3265552"/>
    <n v="3445157.36"/>
    <n v="3634641.0148"/>
    <n v="0"/>
    <n v="0"/>
    <n v="0"/>
    <n v="0"/>
    <n v="0"/>
    <n v="0"/>
    <n v="0"/>
    <n v="167019.64000000001"/>
    <n v="228463.8"/>
    <n v="204869.27"/>
    <n v="162177.96"/>
    <n v="244739.83"/>
    <n v="217826.48"/>
    <n v="1225096.98"/>
    <n v="1225096.98"/>
  </r>
  <r>
    <n v="17"/>
    <n v="18"/>
    <s v="TZA"/>
    <x v="1"/>
    <x v="2"/>
    <s v="17-Public safety defence"/>
    <s v="010-Public safety"/>
    <x v="41"/>
    <x v="9"/>
    <x v="20"/>
    <s v="144"/>
    <s v="TRAFFIC SERVICES"/>
    <s v="051"/>
    <s v="EMPLOYEE RELATED COSTS - WAGES &amp; SALARIES"/>
    <s v="1004"/>
    <s v="SALARIES &amp; WAGES - ANNUAL BONUS"/>
    <n v="656421"/>
    <n v="588645"/>
    <n v="621020.47499999998"/>
    <n v="655176.60112499993"/>
    <n v="0"/>
    <n v="0"/>
    <n v="0"/>
    <n v="0"/>
    <n v="0"/>
    <n v="0"/>
    <n v="0"/>
    <n v="130028.48"/>
    <n v="27332.400000000001"/>
    <n v="0"/>
    <n v="37717.97"/>
    <n v="27332.400000000001"/>
    <n v="27332.400000000001"/>
    <n v="249743.65"/>
    <n v="249743.65"/>
  </r>
  <r>
    <n v="17"/>
    <n v="18"/>
    <s v="TZA"/>
    <x v="1"/>
    <x v="2"/>
    <s v="17-Public safety defence"/>
    <s v="010-Public safety"/>
    <x v="41"/>
    <x v="9"/>
    <x v="49"/>
    <s v="144"/>
    <s v="TRAFFIC SERVICES"/>
    <s v="051"/>
    <s v="EMPLOYEE RELATED COSTS - WAGES &amp; SALARIES"/>
    <s v="1005"/>
    <s v="SALARIES &amp; WAGES - STANDBY ALLOWANCE"/>
    <n v="347192"/>
    <n v="238853"/>
    <n v="251989.91500000001"/>
    <n v="265849.36032500002"/>
    <n v="0"/>
    <n v="0"/>
    <n v="0"/>
    <n v="0"/>
    <n v="0"/>
    <n v="0"/>
    <n v="0"/>
    <n v="21093.599999999999"/>
    <n v="23817.85"/>
    <n v="23644"/>
    <n v="22687.8"/>
    <n v="26599.5"/>
    <n v="18602.25"/>
    <n v="136445"/>
    <n v="136445"/>
  </r>
  <r>
    <n v="17"/>
    <n v="18"/>
    <s v="TZA"/>
    <x v="1"/>
    <x v="2"/>
    <s v="17-Public safety defence"/>
    <s v="010-Public safety"/>
    <x v="41"/>
    <x v="9"/>
    <x v="21"/>
    <s v="144"/>
    <s v="TRAFFIC SERVICES"/>
    <s v="051"/>
    <s v="EMPLOYEE RELATED COSTS - WAGES &amp; SALARIES"/>
    <s v="1010"/>
    <s v="SALARIES &amp; WAGES - LEAVE PAYMENTS"/>
    <n v="544944"/>
    <n v="532391"/>
    <n v="561672.505"/>
    <n v="592564.49277500005"/>
    <n v="0"/>
    <n v="0"/>
    <n v="0"/>
    <n v="0"/>
    <n v="0"/>
    <n v="0"/>
    <n v="0"/>
    <n v="130941.52"/>
    <n v="0"/>
    <n v="24909.279999999999"/>
    <n v="30148.880000000001"/>
    <n v="39741.96"/>
    <n v="85554.6"/>
    <n v="311296.24"/>
    <n v="311296.24"/>
  </r>
  <r>
    <n v="17"/>
    <n v="18"/>
    <s v="TZA"/>
    <x v="1"/>
    <x v="2"/>
    <s v="17-Public safety defence"/>
    <s v="010-Public safety"/>
    <x v="41"/>
    <x v="9"/>
    <x v="22"/>
    <s v="144"/>
    <s v="TRAFFIC SERVICES"/>
    <s v="051"/>
    <s v="EMPLOYEE RELATED COSTS - WAGES &amp; SALARIES"/>
    <s v="1012"/>
    <s v="HOUSING ALLOWANCE"/>
    <n v="28895"/>
    <n v="58910"/>
    <n v="62150.05"/>
    <n v="65568.302750000003"/>
    <n v="0"/>
    <n v="0"/>
    <n v="0"/>
    <n v="0"/>
    <n v="0"/>
    <n v="0"/>
    <n v="0"/>
    <n v="2296"/>
    <n v="2296"/>
    <n v="2296"/>
    <n v="2296"/>
    <n v="2296"/>
    <n v="2296"/>
    <n v="13776"/>
    <n v="13776"/>
  </r>
  <r>
    <n v="17"/>
    <n v="18"/>
    <s v="TZA"/>
    <x v="1"/>
    <x v="2"/>
    <s v="17-Public safety defence"/>
    <s v="010-Public safety"/>
    <x v="41"/>
    <x v="9"/>
    <x v="23"/>
    <s v="144"/>
    <s v="TRAFFIC SERVICES"/>
    <s v="051"/>
    <s v="EMPLOYEE RELATED COSTS - WAGES &amp; SALARIES"/>
    <s v="1013"/>
    <s v="TRAVEL ALLOWANCE"/>
    <n v="1915992"/>
    <n v="1942854"/>
    <n v="2049710.97"/>
    <n v="2162445.0733500002"/>
    <n v="0"/>
    <n v="0"/>
    <n v="0"/>
    <n v="0"/>
    <n v="0"/>
    <n v="0"/>
    <n v="0"/>
    <n v="148214.9"/>
    <n v="147958.65"/>
    <n v="149306.22"/>
    <n v="149815.29999999999"/>
    <n v="149890.19"/>
    <n v="151312.6"/>
    <n v="896497.86"/>
    <n v="896497.86"/>
  </r>
  <r>
    <n v="17"/>
    <n v="18"/>
    <s v="TZA"/>
    <x v="1"/>
    <x v="3"/>
    <s v="14-Disaster management"/>
    <s v="011-Other public safety"/>
    <x v="42"/>
    <x v="9"/>
    <x v="18"/>
    <s v="153"/>
    <s v="DISASTER MANAGEMENT"/>
    <s v="051"/>
    <s v="EMPLOYEE RELATED COSTS - WAGES &amp; SALARIES"/>
    <s v="1001"/>
    <s v="SALARIES &amp; WAGES - BASIC SCALE"/>
    <n v="816553"/>
    <n v="873387"/>
    <n v="921423.28500000003"/>
    <n v="972101.56567500008"/>
    <n v="0"/>
    <n v="0"/>
    <n v="0"/>
    <n v="0"/>
    <n v="0"/>
    <n v="0"/>
    <n v="0"/>
    <n v="68020.759999999995"/>
    <n v="68020.759999999995"/>
    <n v="68020.759999999995"/>
    <n v="68020.759999999995"/>
    <n v="87007.16"/>
    <n v="68020.759999999995"/>
    <n v="427110.95999999996"/>
    <n v="427110.96"/>
  </r>
  <r>
    <n v="17"/>
    <n v="18"/>
    <s v="TZA"/>
    <x v="1"/>
    <x v="3"/>
    <s v="14-Disaster management"/>
    <s v="011-Other public safety"/>
    <x v="42"/>
    <x v="9"/>
    <x v="19"/>
    <s v="153"/>
    <s v="DISASTER MANAGEMENT"/>
    <s v="051"/>
    <s v="EMPLOYEE RELATED COSTS - WAGES &amp; SALARIES"/>
    <s v="1002"/>
    <s v="SALARIES &amp; WAGES - OVERTIME"/>
    <n v="213939"/>
    <n v="0"/>
    <n v="0"/>
    <n v="0"/>
    <n v="0"/>
    <n v="0"/>
    <n v="0"/>
    <n v="0"/>
    <n v="0"/>
    <n v="0"/>
    <n v="0"/>
    <n v="10985.85"/>
    <n v="18553.88"/>
    <n v="20934.16"/>
    <n v="0"/>
    <n v="0"/>
    <n v="0"/>
    <n v="50473.89"/>
    <n v="50473.89"/>
  </r>
  <r>
    <n v="17"/>
    <n v="18"/>
    <s v="TZA"/>
    <x v="1"/>
    <x v="3"/>
    <s v="14-Disaster management"/>
    <s v="011-Other public safety"/>
    <x v="42"/>
    <x v="9"/>
    <x v="20"/>
    <s v="153"/>
    <s v="DISASTER MANAGEMENT"/>
    <s v="051"/>
    <s v="EMPLOYEE RELATED COSTS - WAGES &amp; SALARIES"/>
    <s v="1004"/>
    <s v="SALARIES &amp; WAGES - ANNUAL BONUS"/>
    <n v="68046"/>
    <n v="72782"/>
    <n v="76785.009999999995"/>
    <n v="81008.185549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9"/>
    <x v="21"/>
    <s v="153"/>
    <s v="DISASTER MANAGEMENT"/>
    <s v="051"/>
    <s v="EMPLOYEE RELATED COSTS - WAGES &amp; SALARIES"/>
    <s v="1010"/>
    <s v="SALARIES &amp; WAGES - LEAVE PAYMENTS"/>
    <n v="63780"/>
    <n v="45426"/>
    <n v="47924.43"/>
    <n v="50560.273650000003"/>
    <n v="0"/>
    <n v="0"/>
    <n v="0"/>
    <n v="0"/>
    <n v="0"/>
    <n v="0"/>
    <n v="0"/>
    <n v="0"/>
    <n v="0"/>
    <n v="0"/>
    <n v="0"/>
    <n v="23733"/>
    <n v="0"/>
    <n v="23733"/>
    <n v="23733"/>
  </r>
  <r>
    <n v="17"/>
    <n v="18"/>
    <s v="TZA"/>
    <x v="1"/>
    <x v="3"/>
    <s v="14-Disaster management"/>
    <s v="011-Other public safety"/>
    <x v="42"/>
    <x v="9"/>
    <x v="22"/>
    <s v="153"/>
    <s v="DISASTER MANAGEMENT"/>
    <s v="051"/>
    <s v="EMPLOYEE RELATED COSTS - WAGES &amp; SALARIES"/>
    <s v="1012"/>
    <s v="HOUSING ALLOWANCE"/>
    <n v="22554"/>
    <n v="29429"/>
    <n v="31047.595000000001"/>
    <n v="32755.212725000001"/>
    <n v="0"/>
    <n v="0"/>
    <n v="0"/>
    <n v="0"/>
    <n v="0"/>
    <n v="0"/>
    <n v="0"/>
    <n v="1750"/>
    <n v="1750"/>
    <n v="0"/>
    <n v="3500"/>
    <n v="1750"/>
    <n v="0"/>
    <n v="8750"/>
    <n v="8750"/>
  </r>
  <r>
    <n v="17"/>
    <n v="18"/>
    <s v="TZA"/>
    <x v="1"/>
    <x v="3"/>
    <s v="14-Disaster management"/>
    <s v="011-Other public safety"/>
    <x v="42"/>
    <x v="9"/>
    <x v="23"/>
    <s v="153"/>
    <s v="DISASTER MANAGEMENT"/>
    <s v="051"/>
    <s v="EMPLOYEE RELATED COSTS - WAGES &amp; SALARIES"/>
    <s v="1013"/>
    <s v="TRAVEL ALLOWANCE"/>
    <n v="123010"/>
    <n v="157826"/>
    <n v="166506.43"/>
    <n v="175664.28365"/>
    <n v="0"/>
    <n v="0"/>
    <n v="0"/>
    <n v="0"/>
    <n v="0"/>
    <n v="0"/>
    <n v="0"/>
    <n v="12067.88"/>
    <n v="12039.75"/>
    <n v="12141"/>
    <n v="12179.25"/>
    <n v="12184.88"/>
    <n v="12291.75"/>
    <n v="72904.509999999995"/>
    <n v="72904.509999999995"/>
  </r>
  <r>
    <n v="17"/>
    <n v="18"/>
    <s v="TZA"/>
    <x v="1"/>
    <x v="7"/>
    <s v="25-Electricity"/>
    <s v="019-Electricity distribution"/>
    <x v="43"/>
    <x v="9"/>
    <x v="18"/>
    <s v="162"/>
    <s v="ADMINISTRATION ELEC. ING."/>
    <s v="051"/>
    <s v="EMPLOYEE RELATED COSTS - WAGES &amp; SALARIES"/>
    <s v="1001"/>
    <s v="SALARIES &amp; WAGES - BASIC SCALE"/>
    <n v="5057731"/>
    <n v="4435537"/>
    <n v="4679491.5350000001"/>
    <n v="4936863.5694249999"/>
    <n v="0"/>
    <n v="0"/>
    <n v="0"/>
    <n v="0"/>
    <n v="0"/>
    <n v="0"/>
    <n v="0"/>
    <n v="647981.75"/>
    <n v="273220.21999999997"/>
    <n v="286332.43"/>
    <n v="281999.71000000002"/>
    <n v="276920.76"/>
    <n v="272752.01"/>
    <n v="2039206.88"/>
    <n v="2039206.88"/>
  </r>
  <r>
    <n v="17"/>
    <n v="18"/>
    <s v="TZA"/>
    <x v="1"/>
    <x v="7"/>
    <s v="25-Electricity"/>
    <s v="019-Electricity distribution"/>
    <x v="43"/>
    <x v="9"/>
    <x v="19"/>
    <s v="162"/>
    <s v="ADMINISTRATION ELEC. ING."/>
    <s v="051"/>
    <s v="EMPLOYEE RELATED COSTS - WAGES &amp; SALARIES"/>
    <s v="1002"/>
    <s v="SALARIES &amp; WAGES - OVERTIME"/>
    <n v="0"/>
    <n v="77040"/>
    <n v="81277.2"/>
    <n v="85747.445999999996"/>
    <n v="0"/>
    <n v="0"/>
    <n v="0"/>
    <n v="0"/>
    <n v="0"/>
    <n v="0"/>
    <n v="0"/>
    <n v="0"/>
    <n v="3119.67"/>
    <n v="2228.48"/>
    <n v="0"/>
    <n v="1795.84"/>
    <n v="1346.88"/>
    <n v="8490.869999999999"/>
    <n v="8490.8700000000008"/>
  </r>
  <r>
    <n v="17"/>
    <n v="18"/>
    <s v="TZA"/>
    <x v="1"/>
    <x v="7"/>
    <s v="25-Electricity"/>
    <s v="019-Electricity distribution"/>
    <x v="43"/>
    <x v="9"/>
    <x v="20"/>
    <s v="162"/>
    <s v="ADMINISTRATION ELEC. ING."/>
    <s v="051"/>
    <s v="EMPLOYEE RELATED COSTS - WAGES &amp; SALARIES"/>
    <s v="1004"/>
    <s v="SALARIES &amp; WAGES - ANNUAL BONUS"/>
    <n v="338508"/>
    <n v="200588"/>
    <n v="211620.34"/>
    <n v="223259.45869999999"/>
    <n v="0"/>
    <n v="0"/>
    <n v="0"/>
    <n v="0"/>
    <n v="0"/>
    <n v="0"/>
    <n v="0"/>
    <n v="102696.08"/>
    <n v="88902.56"/>
    <n v="18608.21"/>
    <n v="33388.339999999997"/>
    <n v="0"/>
    <n v="0"/>
    <n v="243595.19"/>
    <n v="243595.19"/>
  </r>
  <r>
    <n v="17"/>
    <n v="18"/>
    <s v="TZA"/>
    <x v="1"/>
    <x v="7"/>
    <s v="25-Electricity"/>
    <s v="019-Electricity distribution"/>
    <x v="43"/>
    <x v="9"/>
    <x v="21"/>
    <s v="162"/>
    <s v="ADMINISTRATION ELEC. ING."/>
    <s v="051"/>
    <s v="EMPLOYEE RELATED COSTS - WAGES &amp; SALARIES"/>
    <s v="1010"/>
    <s v="SALARIES &amp; WAGES - LEAVE PAYMENTS"/>
    <n v="135604"/>
    <n v="201772"/>
    <n v="212869.46"/>
    <n v="224577.28029999998"/>
    <n v="0"/>
    <n v="0"/>
    <n v="0"/>
    <n v="0"/>
    <n v="0"/>
    <n v="0"/>
    <n v="0"/>
    <n v="0"/>
    <n v="0"/>
    <n v="0"/>
    <n v="0"/>
    <n v="0"/>
    <n v="12030"/>
    <n v="12030"/>
    <n v="12030"/>
  </r>
  <r>
    <n v="17"/>
    <n v="18"/>
    <s v="TZA"/>
    <x v="1"/>
    <x v="7"/>
    <s v="25-Electricity"/>
    <s v="019-Electricity distribution"/>
    <x v="43"/>
    <x v="9"/>
    <x v="22"/>
    <s v="162"/>
    <s v="ADMINISTRATION ELEC. ING."/>
    <s v="051"/>
    <s v="EMPLOYEE RELATED COSTS - WAGES &amp; SALARIES"/>
    <s v="1012"/>
    <s v="HOUSING ALLOWANCE"/>
    <n v="9563"/>
    <n v="60194"/>
    <n v="63504.67"/>
    <n v="66997.426850000003"/>
    <n v="0"/>
    <n v="0"/>
    <n v="0"/>
    <n v="0"/>
    <n v="0"/>
    <n v="0"/>
    <n v="0"/>
    <n v="4676"/>
    <n v="3988"/>
    <n v="4784"/>
    <n v="4784"/>
    <n v="3138"/>
    <n v="2396"/>
    <n v="23766"/>
    <n v="23766"/>
  </r>
  <r>
    <n v="17"/>
    <n v="18"/>
    <s v="TZA"/>
    <x v="1"/>
    <x v="7"/>
    <s v="25-Electricity"/>
    <s v="019-Electricity distribution"/>
    <x v="43"/>
    <x v="9"/>
    <x v="23"/>
    <s v="162"/>
    <s v="ADMINISTRATION ELEC. ING."/>
    <s v="051"/>
    <s v="EMPLOYEE RELATED COSTS - WAGES &amp; SALARIES"/>
    <s v="1013"/>
    <s v="TRAVEL ALLOWANCE"/>
    <n v="344427"/>
    <n v="616784"/>
    <n v="650707.12"/>
    <n v="686496.01159999997"/>
    <n v="0"/>
    <n v="0"/>
    <n v="0"/>
    <n v="0"/>
    <n v="0"/>
    <n v="0"/>
    <n v="0"/>
    <n v="33790.050000000003"/>
    <n v="33711.300000000003"/>
    <n v="33994.800000000003"/>
    <n v="34101.9"/>
    <n v="34117.65"/>
    <n v="34416.9"/>
    <n v="204132.6"/>
    <n v="204132.6"/>
  </r>
  <r>
    <n v="17"/>
    <n v="18"/>
    <s v="TZA"/>
    <x v="1"/>
    <x v="7"/>
    <s v="25-Electricity"/>
    <s v="019-Electricity distribution"/>
    <x v="43"/>
    <x v="9"/>
    <x v="14"/>
    <s v="162"/>
    <s v="ADMINISTRATION ELEC. ING."/>
    <s v="051"/>
    <s v="EMPLOYEE RELATED COSTS - WAGES &amp; SALARIES"/>
    <s v="1016"/>
    <s v="PERFORMANCE INCENTIVE SCHEMES"/>
    <n v="108215"/>
    <n v="133112"/>
    <n v="140433.16"/>
    <n v="148156.9838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9"/>
    <x v="18"/>
    <s v="173"/>
    <s v="OPERATIONS &amp; MAINTENANCE: RURAL"/>
    <s v="051"/>
    <s v="EMPLOYEE RELATED COSTS - WAGES &amp; SALARIES"/>
    <s v="1001"/>
    <s v="SALARIES &amp; WAGES - BASIC SCALE"/>
    <n v="17043304"/>
    <n v="17418742"/>
    <n v="18376772.809999999"/>
    <n v="19387495.314549997"/>
    <n v="0"/>
    <n v="0"/>
    <n v="0"/>
    <n v="0"/>
    <n v="0"/>
    <n v="0"/>
    <n v="0"/>
    <n v="1069743.28"/>
    <n v="1104342.46"/>
    <n v="1135999.97"/>
    <n v="1195951.8400000001"/>
    <n v="1109153.69"/>
    <n v="1101665.6100000001"/>
    <n v="6716856.8500000006"/>
    <n v="6716856.8499999996"/>
  </r>
  <r>
    <n v="17"/>
    <n v="18"/>
    <s v="TZA"/>
    <x v="1"/>
    <x v="7"/>
    <s v="25-Electricity"/>
    <s v="019-Electricity distribution"/>
    <x v="44"/>
    <x v="9"/>
    <x v="19"/>
    <s v="173"/>
    <s v="OPERATIONS &amp; MAINTENANCE: RURAL"/>
    <s v="051"/>
    <s v="EMPLOYEE RELATED COSTS - WAGES &amp; SALARIES"/>
    <s v="1002"/>
    <s v="SALARIES &amp; WAGES - OVERTIME"/>
    <n v="7411975"/>
    <n v="5392039"/>
    <n v="5688601.1449999996"/>
    <n v="6001474.2079749992"/>
    <n v="0"/>
    <n v="0"/>
    <n v="0"/>
    <n v="0"/>
    <n v="0"/>
    <n v="0"/>
    <n v="0"/>
    <n v="133023.44"/>
    <n v="280527.40999999997"/>
    <n v="209055.75"/>
    <n v="157762.15"/>
    <n v="380116.88"/>
    <n v="330492.13"/>
    <n v="1490977.7599999998"/>
    <n v="1490977.76"/>
  </r>
  <r>
    <n v="17"/>
    <n v="18"/>
    <s v="TZA"/>
    <x v="1"/>
    <x v="7"/>
    <s v="25-Electricity"/>
    <s v="019-Electricity distribution"/>
    <x v="44"/>
    <x v="9"/>
    <x v="20"/>
    <s v="173"/>
    <s v="OPERATIONS &amp; MAINTENANCE: RURAL"/>
    <s v="051"/>
    <s v="EMPLOYEE RELATED COSTS - WAGES &amp; SALARIES"/>
    <s v="1004"/>
    <s v="SALARIES &amp; WAGES - ANNUAL BONUS"/>
    <n v="1419738"/>
    <n v="1251811"/>
    <n v="1320660.605"/>
    <n v="1393296.9382750001"/>
    <n v="0"/>
    <n v="0"/>
    <n v="0"/>
    <n v="0"/>
    <n v="0"/>
    <n v="0"/>
    <n v="0"/>
    <n v="33388.339999999997"/>
    <n v="0"/>
    <n v="99249.66"/>
    <n v="137290.60999999999"/>
    <n v="95779.72"/>
    <n v="14475.61"/>
    <n v="380183.93999999994"/>
    <n v="380183.94"/>
  </r>
  <r>
    <n v="17"/>
    <n v="18"/>
    <s v="TZA"/>
    <x v="1"/>
    <x v="7"/>
    <s v="25-Electricity"/>
    <s v="019-Electricity distribution"/>
    <x v="44"/>
    <x v="9"/>
    <x v="49"/>
    <s v="173"/>
    <s v="OPERATIONS &amp; MAINTENANCE: RURAL"/>
    <s v="051"/>
    <s v="EMPLOYEE RELATED COSTS - WAGES &amp; SALARIES"/>
    <s v="1005"/>
    <s v="SALARIES &amp; WAGES - STANDBY ALLOWANCE"/>
    <n v="1172735"/>
    <n v="206066"/>
    <n v="217399.63"/>
    <n v="229356.60965"/>
    <n v="0"/>
    <n v="0"/>
    <n v="0"/>
    <n v="0"/>
    <n v="0"/>
    <n v="0"/>
    <n v="0"/>
    <n v="19908.07"/>
    <n v="27846.68"/>
    <n v="16095.5"/>
    <n v="22994.45"/>
    <n v="23104.22"/>
    <n v="15266.39"/>
    <n v="125215.31"/>
    <n v="125215.31"/>
  </r>
  <r>
    <n v="17"/>
    <n v="18"/>
    <s v="TZA"/>
    <x v="1"/>
    <x v="7"/>
    <s v="25-Electricity"/>
    <s v="019-Electricity distribution"/>
    <x v="44"/>
    <x v="9"/>
    <x v="21"/>
    <s v="173"/>
    <s v="OPERATIONS &amp; MAINTENANCE: RURAL"/>
    <s v="051"/>
    <s v="EMPLOYEE RELATED COSTS - WAGES &amp; SALARIES"/>
    <s v="1010"/>
    <s v="SALARIES &amp; WAGES - LEAVE PAYMENTS"/>
    <n v="1181353"/>
    <n v="969978"/>
    <n v="1023326.79"/>
    <n v="1079609.76345"/>
    <n v="0"/>
    <n v="0"/>
    <n v="0"/>
    <n v="0"/>
    <n v="0"/>
    <n v="0"/>
    <n v="0"/>
    <n v="169399.67999999999"/>
    <n v="80676.160000000003"/>
    <n v="14375.52"/>
    <n v="120041.27"/>
    <n v="36621.78"/>
    <n v="53660.46"/>
    <n v="474774.87000000005"/>
    <n v="474774.87"/>
  </r>
  <r>
    <n v="17"/>
    <n v="18"/>
    <s v="TZA"/>
    <x v="1"/>
    <x v="7"/>
    <s v="25-Electricity"/>
    <s v="019-Electricity distribution"/>
    <x v="44"/>
    <x v="9"/>
    <x v="22"/>
    <s v="173"/>
    <s v="OPERATIONS &amp; MAINTENANCE: RURAL"/>
    <s v="051"/>
    <s v="EMPLOYEE RELATED COSTS - WAGES &amp; SALARIES"/>
    <s v="1012"/>
    <s v="HOUSING ALLOWANCE"/>
    <n v="161757"/>
    <n v="200381"/>
    <n v="211401.95499999999"/>
    <n v="223029.06252499999"/>
    <n v="0"/>
    <n v="0"/>
    <n v="0"/>
    <n v="0"/>
    <n v="0"/>
    <n v="0"/>
    <n v="0"/>
    <n v="8638"/>
    <n v="7038"/>
    <n v="16572"/>
    <n v="10388"/>
    <n v="10388"/>
    <n v="8730"/>
    <n v="61754"/>
    <n v="61754"/>
  </r>
  <r>
    <n v="17"/>
    <n v="18"/>
    <s v="TZA"/>
    <x v="1"/>
    <x v="7"/>
    <s v="25-Electricity"/>
    <s v="019-Electricity distribution"/>
    <x v="44"/>
    <x v="9"/>
    <x v="23"/>
    <s v="173"/>
    <s v="OPERATIONS &amp; MAINTENANCE: RURAL"/>
    <s v="051"/>
    <s v="EMPLOYEE RELATED COSTS - WAGES &amp; SALARIES"/>
    <s v="1013"/>
    <s v="TRAVEL ALLOWANCE"/>
    <n v="185881"/>
    <n v="650819"/>
    <n v="686614.04500000004"/>
    <n v="724377.81747500005"/>
    <n v="0"/>
    <n v="0"/>
    <n v="0"/>
    <n v="0"/>
    <n v="0"/>
    <n v="0"/>
    <n v="0"/>
    <n v="18235.900000000001"/>
    <n v="18193.400000000001"/>
    <n v="18346.400000000001"/>
    <n v="18404.2"/>
    <n v="18412.7"/>
    <n v="37067.65"/>
    <n v="128660.25"/>
    <n v="128660.25"/>
  </r>
  <r>
    <n v="17"/>
    <n v="18"/>
    <s v="TZA"/>
    <x v="1"/>
    <x v="7"/>
    <s v="25-Electricity"/>
    <s v="019-Electricity distribution"/>
    <x v="45"/>
    <x v="9"/>
    <x v="18"/>
    <s v="183"/>
    <s v="OPERATIONS &amp; MAINTENANCE: TOWN"/>
    <s v="051"/>
    <s v="EMPLOYEE RELATED COSTS - WAGES &amp; SALARIES"/>
    <s v="1001"/>
    <s v="SALARIES &amp; WAGES - BASIC SCALE"/>
    <n v="8118639"/>
    <n v="8947618"/>
    <n v="9439736.9900000002"/>
    <n v="9958922.5244500004"/>
    <n v="0"/>
    <n v="0"/>
    <n v="0"/>
    <n v="0"/>
    <n v="0"/>
    <n v="0"/>
    <n v="0"/>
    <n v="697437.34"/>
    <n v="691359.19"/>
    <n v="677344.22"/>
    <n v="666717.97"/>
    <n v="785493.34"/>
    <n v="671889.21"/>
    <n v="4190241.2699999996"/>
    <n v="4190241.27"/>
  </r>
  <r>
    <n v="17"/>
    <n v="18"/>
    <s v="TZA"/>
    <x v="1"/>
    <x v="7"/>
    <s v="25-Electricity"/>
    <s v="019-Electricity distribution"/>
    <x v="45"/>
    <x v="9"/>
    <x v="19"/>
    <s v="183"/>
    <s v="OPERATIONS &amp; MAINTENANCE: TOWN"/>
    <s v="051"/>
    <s v="EMPLOYEE RELATED COSTS - WAGES &amp; SALARIES"/>
    <s v="1002"/>
    <s v="SALARIES &amp; WAGES - OVERTIME"/>
    <n v="2812733"/>
    <n v="3352357"/>
    <n v="3536736.6349999998"/>
    <n v="3731257.1499249996"/>
    <n v="0"/>
    <n v="0"/>
    <n v="0"/>
    <n v="0"/>
    <n v="0"/>
    <n v="0"/>
    <n v="0"/>
    <n v="127723.57"/>
    <n v="207821.89"/>
    <n v="201201.78"/>
    <n v="214452.1"/>
    <n v="362977.05"/>
    <n v="190863.4"/>
    <n v="1305039.7899999998"/>
    <n v="1305039.79"/>
  </r>
  <r>
    <n v="17"/>
    <n v="18"/>
    <s v="TZA"/>
    <x v="1"/>
    <x v="7"/>
    <s v="25-Electricity"/>
    <s v="019-Electricity distribution"/>
    <x v="45"/>
    <x v="9"/>
    <x v="20"/>
    <s v="183"/>
    <s v="OPERATIONS &amp; MAINTENANCE: TOWN"/>
    <s v="051"/>
    <s v="EMPLOYEE RELATED COSTS - WAGES &amp; SALARIES"/>
    <s v="1004"/>
    <s v="SALARIES &amp; WAGES - ANNUAL BONUS"/>
    <n v="676016"/>
    <n v="673060"/>
    <n v="710078.3"/>
    <n v="749132.60649999999"/>
    <n v="0"/>
    <n v="0"/>
    <n v="0"/>
    <n v="0"/>
    <n v="0"/>
    <n v="0"/>
    <n v="0"/>
    <n v="102696.08"/>
    <n v="49095.25"/>
    <n v="0"/>
    <n v="181509.64"/>
    <n v="33388.339999999997"/>
    <n v="11196.52"/>
    <n v="377885.83000000007"/>
    <n v="377885.83"/>
  </r>
  <r>
    <n v="17"/>
    <n v="18"/>
    <s v="TZA"/>
    <x v="1"/>
    <x v="7"/>
    <s v="25-Electricity"/>
    <s v="019-Electricity distribution"/>
    <x v="45"/>
    <x v="9"/>
    <x v="49"/>
    <s v="183"/>
    <s v="OPERATIONS &amp; MAINTENANCE: TOWN"/>
    <s v="051"/>
    <s v="EMPLOYEE RELATED COSTS - WAGES &amp; SALARIES"/>
    <s v="1005"/>
    <s v="SALARIES &amp; WAGES - STANDBY ALLOWANCE"/>
    <n v="223274"/>
    <n v="169652"/>
    <n v="178982.86"/>
    <n v="188826.91729999997"/>
    <n v="0"/>
    <n v="0"/>
    <n v="0"/>
    <n v="0"/>
    <n v="0"/>
    <n v="0"/>
    <n v="0"/>
    <n v="16815.95"/>
    <n v="21905.45"/>
    <n v="19645.349999999999"/>
    <n v="19123.75"/>
    <n v="24078.6"/>
    <n v="13995.15"/>
    <n v="115564.25"/>
    <n v="115564.25"/>
  </r>
  <r>
    <n v="17"/>
    <n v="18"/>
    <s v="TZA"/>
    <x v="1"/>
    <x v="7"/>
    <s v="25-Electricity"/>
    <s v="019-Electricity distribution"/>
    <x v="45"/>
    <x v="9"/>
    <x v="21"/>
    <s v="183"/>
    <s v="OPERATIONS &amp; MAINTENANCE: TOWN"/>
    <s v="051"/>
    <s v="EMPLOYEE RELATED COSTS - WAGES &amp; SALARIES"/>
    <s v="1010"/>
    <s v="SALARIES &amp; WAGES - LEAVE PAYMENTS"/>
    <n v="762035"/>
    <n v="506949"/>
    <n v="534831.19499999995"/>
    <n v="564246.91072499997"/>
    <n v="0"/>
    <n v="0"/>
    <n v="0"/>
    <n v="0"/>
    <n v="0"/>
    <n v="0"/>
    <n v="0"/>
    <n v="0"/>
    <n v="16075.68"/>
    <n v="7708.96"/>
    <n v="25806.720000000001"/>
    <n v="89315.14"/>
    <n v="83393"/>
    <n v="222299.5"/>
    <n v="222299.5"/>
  </r>
  <r>
    <n v="17"/>
    <n v="18"/>
    <s v="TZA"/>
    <x v="1"/>
    <x v="7"/>
    <s v="25-Electricity"/>
    <s v="019-Electricity distribution"/>
    <x v="45"/>
    <x v="9"/>
    <x v="22"/>
    <s v="183"/>
    <s v="OPERATIONS &amp; MAINTENANCE: TOWN"/>
    <s v="051"/>
    <s v="EMPLOYEE RELATED COSTS - WAGES &amp; SALARIES"/>
    <s v="1012"/>
    <s v="HOUSING ALLOWANCE"/>
    <n v="100166"/>
    <n v="175189"/>
    <n v="184824.39499999999"/>
    <n v="194989.736725"/>
    <n v="0"/>
    <n v="0"/>
    <n v="0"/>
    <n v="0"/>
    <n v="0"/>
    <n v="0"/>
    <n v="0"/>
    <n v="8526"/>
    <n v="10766"/>
    <n v="8776"/>
    <n v="8726"/>
    <n v="8993"/>
    <n v="9060"/>
    <n v="54847"/>
    <n v="54847"/>
  </r>
  <r>
    <n v="17"/>
    <n v="18"/>
    <s v="TZA"/>
    <x v="1"/>
    <x v="7"/>
    <s v="25-Electricity"/>
    <s v="019-Electricity distribution"/>
    <x v="45"/>
    <x v="9"/>
    <x v="23"/>
    <s v="183"/>
    <s v="OPERATIONS &amp; MAINTENANCE: TOWN"/>
    <s v="051"/>
    <s v="EMPLOYEE RELATED COSTS - WAGES &amp; SALARIES"/>
    <s v="1013"/>
    <s v="TRAVEL ALLOWANCE"/>
    <n v="238584"/>
    <n v="425359"/>
    <n v="448753.745"/>
    <n v="473435.20097499999"/>
    <n v="0"/>
    <n v="0"/>
    <n v="0"/>
    <n v="0"/>
    <n v="0"/>
    <n v="0"/>
    <n v="0"/>
    <n v="23406.31"/>
    <n v="23351.759999999998"/>
    <n v="23548.14"/>
    <n v="23622.33"/>
    <n v="23633.24"/>
    <n v="23840.53"/>
    <n v="141402.31"/>
    <n v="141402.31"/>
  </r>
  <r>
    <n v="17"/>
    <n v="18"/>
    <s v="TZA"/>
    <x v="1"/>
    <x v="7"/>
    <s v="25-Electricity"/>
    <s v="019-Electricity distribution"/>
    <x v="45"/>
    <x v="9"/>
    <x v="14"/>
    <s v="183"/>
    <s v="OPERATIONS &amp; MAINTENANCE: TOWN"/>
    <s v="051"/>
    <s v="EMPLOYEE RELATED COSTS - WAGES &amp; SALARIES"/>
    <s v="1016"/>
    <s v="PERFORMANCE INCENTIVE SCHEMES"/>
    <n v="0"/>
    <n v="0"/>
    <n v="0"/>
    <n v="0"/>
    <n v="0"/>
    <n v="0"/>
    <n v="0"/>
    <n v="0"/>
    <n v="0"/>
    <n v="0"/>
    <n v="0"/>
    <n v="1477.75"/>
    <n v="0"/>
    <n v="0"/>
    <n v="0"/>
    <n v="0"/>
    <n v="0"/>
    <n v="1477.75"/>
    <n v="1477.75"/>
  </r>
  <r>
    <n v="17"/>
    <n v="18"/>
    <s v="PMU"/>
    <x v="1"/>
    <x v="1"/>
    <s v="24-Roads"/>
    <s v="017-Roads"/>
    <x v="1"/>
    <x v="10"/>
    <x v="30"/>
    <s v="195"/>
    <s v="PROJECT MANAGEMENT"/>
    <s v="053"/>
    <s v="EMPLOYEE RELATED COSTS - SOCIAL CONTRIBUTIONS"/>
    <s v="1029"/>
    <s v="LEVIES - BARGAINING COUNCIL"/>
    <n v="396"/>
    <n v="424"/>
    <n v="447.32"/>
    <n v="471.92259999999999"/>
    <n v="0"/>
    <n v="0"/>
    <n v="0"/>
    <n v="0"/>
    <n v="0"/>
    <n v="0"/>
    <n v="0"/>
    <n v="33"/>
    <n v="33"/>
    <n v="33"/>
    <n v="41.25"/>
    <n v="41.25"/>
    <n v="41.25"/>
    <n v="222.75"/>
    <n v="222.75"/>
  </r>
  <r>
    <n v="17"/>
    <n v="18"/>
    <s v="PMU"/>
    <x v="1"/>
    <x v="1"/>
    <s v="24-Roads"/>
    <s v="017-Roads"/>
    <x v="1"/>
    <x v="10"/>
    <x v="24"/>
    <s v="195"/>
    <s v="PROJECT MANAGEMENT"/>
    <s v="053"/>
    <s v="EMPLOYEE RELATED COSTS - SOCIAL CONTRIBUTIONS"/>
    <s v="1021"/>
    <s v="CONTRIBUTION - MEDICAL AID SCHEME"/>
    <n v="164596"/>
    <n v="92616"/>
    <n v="97709.88"/>
    <n v="103083.9234"/>
    <n v="0"/>
    <n v="0"/>
    <n v="0"/>
    <n v="0"/>
    <n v="0"/>
    <n v="0"/>
    <n v="0"/>
    <n v="8245.33"/>
    <n v="8245.33"/>
    <n v="8245.33"/>
    <n v="9542.52"/>
    <n v="8510.2999999999993"/>
    <n v="8510.2999999999993"/>
    <n v="51299.11"/>
    <n v="51299.11"/>
  </r>
  <r>
    <n v="17"/>
    <n v="18"/>
    <s v="PMU"/>
    <x v="1"/>
    <x v="1"/>
    <s v="24-Roads"/>
    <s v="017-Roads"/>
    <x v="1"/>
    <x v="10"/>
    <x v="25"/>
    <s v="195"/>
    <s v="PROJECT MANAGEMENT"/>
    <s v="053"/>
    <s v="EMPLOYEE RELATED COSTS - SOCIAL CONTRIBUTIONS"/>
    <s v="1022"/>
    <s v="CONTRIBUTION - PENSION SCHEMES"/>
    <n v="300295"/>
    <n v="288502"/>
    <n v="304369.61"/>
    <n v="321109.93854999996"/>
    <n v="0"/>
    <n v="0"/>
    <n v="0"/>
    <n v="0"/>
    <n v="0"/>
    <n v="0"/>
    <n v="0"/>
    <n v="22054.73"/>
    <n v="22054.73"/>
    <n v="22279.63"/>
    <n v="29347.41"/>
    <n v="29347.41"/>
    <n v="29347.41"/>
    <n v="154431.32"/>
    <n v="154431.32"/>
  </r>
  <r>
    <n v="17"/>
    <n v="18"/>
    <s v="MDC"/>
    <x v="1"/>
    <x v="1"/>
    <m/>
    <m/>
    <x v="2"/>
    <x v="10"/>
    <x v="28"/>
    <s v="073"/>
    <s v="WATER NETWORKS"/>
    <s v="053"/>
    <s v="EMPLOYEE RELATED COSTS - SOCIAL CONTRIBUTIONS"/>
    <s v="1027"/>
    <s v="CONTRIBUTION - WORKERS COMPENSATION"/>
    <n v="216302"/>
    <n v="239268"/>
    <n v="252427.74"/>
    <n v="266311.2656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PMU"/>
    <x v="1"/>
    <x v="1"/>
    <s v="24-Roads"/>
    <s v="017-Roads"/>
    <x v="1"/>
    <x v="10"/>
    <x v="26"/>
    <s v="195"/>
    <s v="PROJECT MANAGEMENT"/>
    <s v="053"/>
    <s v="EMPLOYEE RELATED COSTS - SOCIAL CONTRIBUTIONS"/>
    <s v="1023"/>
    <s v="CONTRIBUTION - UIF"/>
    <n v="7917"/>
    <n v="7638"/>
    <n v="8058.09"/>
    <n v="8501.2849499999993"/>
    <n v="0"/>
    <n v="0"/>
    <n v="0"/>
    <n v="0"/>
    <n v="0"/>
    <n v="0"/>
    <n v="0"/>
    <n v="694.88"/>
    <n v="694.88"/>
    <n v="694.88"/>
    <n v="843.6"/>
    <n v="843.6"/>
    <n v="892.32"/>
    <n v="4664.16"/>
    <n v="4664.16"/>
  </r>
  <r>
    <n v="17"/>
    <n v="18"/>
    <s v="PMU"/>
    <x v="1"/>
    <x v="1"/>
    <s v="24-Roads"/>
    <s v="017-Roads"/>
    <x v="1"/>
    <x v="10"/>
    <x v="27"/>
    <s v="195"/>
    <s v="PROJECT MANAGEMENT"/>
    <s v="053"/>
    <s v="EMPLOYEE RELATED COSTS - SOCIAL CONTRIBUTIONS"/>
    <s v="1024"/>
    <s v="CONTRIBUTION - GROUP INSURANCE"/>
    <n v="31354"/>
    <n v="28070"/>
    <n v="29613.85"/>
    <n v="31242.61175"/>
    <n v="0"/>
    <n v="0"/>
    <n v="0"/>
    <n v="0"/>
    <n v="0"/>
    <n v="0"/>
    <n v="0"/>
    <n v="2282.9"/>
    <n v="2282.9"/>
    <n v="2307.88"/>
    <n v="2950.41"/>
    <n v="2950.41"/>
    <n v="2950.41"/>
    <n v="15724.91"/>
    <n v="15724.91"/>
  </r>
  <r>
    <n v="17"/>
    <n v="18"/>
    <s v="MDC"/>
    <x v="1"/>
    <x v="1"/>
    <m/>
    <m/>
    <x v="2"/>
    <x v="10"/>
    <x v="24"/>
    <s v="073"/>
    <s v="WATER NETWORKS"/>
    <s v="053"/>
    <s v="EMPLOYEE RELATED COSTS - SOCIAL CONTRIBUTIONS"/>
    <s v="1021"/>
    <s v="CONTRIBUTION - MEDICAL AID SCHEME"/>
    <n v="1071931"/>
    <n v="1172112"/>
    <n v="1236578.1599999999"/>
    <n v="1304589.9587999999"/>
    <n v="0"/>
    <n v="0"/>
    <n v="0"/>
    <n v="0"/>
    <n v="0"/>
    <n v="0"/>
    <n v="0"/>
    <n v="53126.47"/>
    <n v="53126.47"/>
    <n v="53126.47"/>
    <n v="53126.47"/>
    <n v="53126.47"/>
    <n v="53126.47"/>
    <n v="318758.81999999995"/>
    <n v="318758.82"/>
  </r>
  <r>
    <n v="17"/>
    <n v="18"/>
    <s v="MDC"/>
    <x v="1"/>
    <x v="1"/>
    <m/>
    <m/>
    <x v="2"/>
    <x v="10"/>
    <x v="25"/>
    <s v="073"/>
    <s v="WATER NETWORKS"/>
    <s v="053"/>
    <s v="EMPLOYEE RELATED COSTS - SOCIAL CONTRIBUTIONS"/>
    <s v="1022"/>
    <s v="CONTRIBUTION - PENSION SCHEMES"/>
    <n v="2400201"/>
    <n v="2778147"/>
    <n v="2930945.085"/>
    <n v="3092147.064675"/>
    <n v="0"/>
    <n v="0"/>
    <n v="0"/>
    <n v="0"/>
    <n v="0"/>
    <n v="0"/>
    <n v="0"/>
    <n v="180669.3"/>
    <n v="180669.3"/>
    <n v="180669.3"/>
    <n v="180669.3"/>
    <n v="180669.3"/>
    <n v="180669.3"/>
    <n v="1084015.8"/>
    <n v="1084015.8"/>
  </r>
  <r>
    <n v="17"/>
    <n v="18"/>
    <s v="MDC"/>
    <x v="1"/>
    <x v="1"/>
    <m/>
    <m/>
    <x v="2"/>
    <x v="10"/>
    <x v="26"/>
    <s v="073"/>
    <s v="WATER NETWORKS"/>
    <s v="053"/>
    <s v="EMPLOYEE RELATED COSTS - SOCIAL CONTRIBUTIONS"/>
    <s v="1023"/>
    <s v="CONTRIBUTION - UIF"/>
    <n v="108985"/>
    <n v="113193"/>
    <n v="119418.61500000001"/>
    <n v="125986.638825"/>
    <n v="0"/>
    <n v="0"/>
    <n v="0"/>
    <n v="0"/>
    <n v="0"/>
    <n v="0"/>
    <n v="0"/>
    <n v="7428.45"/>
    <n v="7453.88"/>
    <n v="7469.62"/>
    <n v="7461.24"/>
    <n v="7475.8"/>
    <n v="7448.88"/>
    <n v="44737.87"/>
    <n v="44737.87"/>
  </r>
  <r>
    <n v="17"/>
    <n v="18"/>
    <s v="MDC"/>
    <x v="1"/>
    <x v="1"/>
    <m/>
    <m/>
    <x v="2"/>
    <x v="10"/>
    <x v="27"/>
    <s v="073"/>
    <s v="WATER NETWORKS"/>
    <s v="053"/>
    <s v="EMPLOYEE RELATED COSTS - SOCIAL CONTRIBUTIONS"/>
    <s v="1024"/>
    <s v="CONTRIBUTION - GROUP INSURANCE"/>
    <n v="213057"/>
    <n v="248928"/>
    <n v="262619.03999999998"/>
    <n v="277063.08719999995"/>
    <n v="0"/>
    <n v="0"/>
    <n v="0"/>
    <n v="0"/>
    <n v="0"/>
    <n v="0"/>
    <n v="0"/>
    <n v="15644.75"/>
    <n v="15644.75"/>
    <n v="15644.75"/>
    <n v="15644.75"/>
    <n v="15644.75"/>
    <n v="15644.75"/>
    <n v="93868.5"/>
    <n v="93868.5"/>
  </r>
  <r>
    <n v="17"/>
    <n v="18"/>
    <s v="MDC"/>
    <x v="1"/>
    <x v="1"/>
    <m/>
    <m/>
    <x v="2"/>
    <x v="10"/>
    <x v="29"/>
    <s v="073"/>
    <s v="WATER NETWORKS"/>
    <s v="053"/>
    <s v="EMPLOYEE RELATED COSTS - SOCIAL CONTRIBUTIONS"/>
    <s v="1028"/>
    <s v="LEVIES - SETA"/>
    <n v="190438"/>
    <n v="209918"/>
    <n v="221463.49"/>
    <n v="233643.98194999999"/>
    <n v="0"/>
    <n v="0"/>
    <n v="0"/>
    <n v="0"/>
    <n v="0"/>
    <n v="0"/>
    <n v="0"/>
    <n v="15983.52"/>
    <n v="16356.15"/>
    <n v="14370"/>
    <n v="14632.35"/>
    <n v="14638.62"/>
    <n v="13879.22"/>
    <n v="89859.86"/>
    <n v="89859.86"/>
  </r>
  <r>
    <n v="17"/>
    <n v="18"/>
    <s v="MDC"/>
    <x v="1"/>
    <x v="1"/>
    <m/>
    <m/>
    <x v="2"/>
    <x v="10"/>
    <x v="30"/>
    <s v="073"/>
    <s v="WATER NETWORKS"/>
    <s v="053"/>
    <s v="EMPLOYEE RELATED COSTS - SOCIAL CONTRIBUTIONS"/>
    <s v="1029"/>
    <s v="LEVIES - BARGAINING COUNCIL"/>
    <n v="5840"/>
    <n v="6462"/>
    <n v="6817.41"/>
    <n v="7192.3675499999999"/>
    <n v="0"/>
    <n v="0"/>
    <n v="0"/>
    <n v="0"/>
    <n v="0"/>
    <n v="0"/>
    <n v="0"/>
    <n v="412.5"/>
    <n v="412.5"/>
    <n v="412.5"/>
    <n v="412.5"/>
    <n v="412.5"/>
    <n v="412.5"/>
    <n v="2475"/>
    <n v="2475"/>
  </r>
  <r>
    <n v="17"/>
    <n v="18"/>
    <s v="PMU"/>
    <x v="1"/>
    <x v="1"/>
    <s v="24-Roads"/>
    <s v="017-Roads"/>
    <x v="1"/>
    <x v="10"/>
    <x v="28"/>
    <s v="195"/>
    <s v="PROJECT MANAGEMENT"/>
    <s v="053"/>
    <s v="EMPLOYEE RELATED COSTS - SOCIAL CONTRIBUTIONS"/>
    <s v="1027"/>
    <s v="CONTRIBUTION - WORKERS COMPENSATION"/>
    <n v="26736"/>
    <n v="36638"/>
    <n v="38653.089999999997"/>
    <n v="40779.00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PMU"/>
    <x v="1"/>
    <x v="1"/>
    <s v="24-Roads"/>
    <s v="017-Roads"/>
    <x v="1"/>
    <x v="10"/>
    <x v="29"/>
    <s v="195"/>
    <s v="PROJECT MANAGEMENT"/>
    <s v="053"/>
    <s v="EMPLOYEE RELATED COSTS - SOCIAL CONTRIBUTIONS"/>
    <s v="1028"/>
    <s v="LEVIES - SETA"/>
    <n v="169171"/>
    <n v="28375"/>
    <n v="29935.625"/>
    <n v="31582.084374999999"/>
    <n v="0"/>
    <n v="0"/>
    <n v="0"/>
    <n v="0"/>
    <n v="0"/>
    <n v="0"/>
    <n v="0"/>
    <n v="1896.58"/>
    <n v="2681.53"/>
    <n v="2238.44"/>
    <n v="2472.71"/>
    <n v="2584.7199999999998"/>
    <n v="2429.35"/>
    <n v="14303.330000000002"/>
    <n v="14303.33"/>
  </r>
  <r>
    <n v="17"/>
    <n v="18"/>
    <s v="MDC"/>
    <x v="1"/>
    <x v="1"/>
    <m/>
    <m/>
    <x v="3"/>
    <x v="10"/>
    <x v="24"/>
    <s v="083"/>
    <s v="WATER PURIFICATION"/>
    <s v="053"/>
    <s v="EMPLOYEE RELATED COSTS - SOCIAL CONTRIBUTIONS"/>
    <s v="1021"/>
    <s v="CONTRIBUTION - MEDICAL AID SCHEME"/>
    <n v="189640"/>
    <n v="178394"/>
    <n v="188205.67"/>
    <n v="198556.98185000001"/>
    <n v="0"/>
    <n v="0"/>
    <n v="0"/>
    <n v="0"/>
    <n v="0"/>
    <n v="0"/>
    <n v="0"/>
    <n v="13838.19"/>
    <n v="13838.19"/>
    <n v="13838.19"/>
    <n v="15164.34"/>
    <n v="15164.34"/>
    <n v="16461.53"/>
    <n v="88304.78"/>
    <n v="88304.78"/>
  </r>
  <r>
    <n v="17"/>
    <n v="18"/>
    <s v="MDC"/>
    <x v="1"/>
    <x v="1"/>
    <m/>
    <m/>
    <x v="3"/>
    <x v="10"/>
    <x v="25"/>
    <s v="083"/>
    <s v="WATER PURIFICATION"/>
    <s v="053"/>
    <s v="EMPLOYEE RELATED COSTS - SOCIAL CONTRIBUTIONS"/>
    <s v="1022"/>
    <s v="CONTRIBUTION - PENSION SCHEMES"/>
    <n v="741731"/>
    <n v="656835"/>
    <n v="692960.92500000005"/>
    <n v="731073.77587500005"/>
    <n v="0"/>
    <n v="0"/>
    <n v="0"/>
    <n v="0"/>
    <n v="0"/>
    <n v="0"/>
    <n v="0"/>
    <n v="59453.35"/>
    <n v="59453.35"/>
    <n v="59453.35"/>
    <n v="59453.35"/>
    <n v="59453.35"/>
    <n v="59453.35"/>
    <n v="356720.1"/>
    <n v="356720.1"/>
  </r>
  <r>
    <n v="17"/>
    <n v="18"/>
    <s v="MDC"/>
    <x v="1"/>
    <x v="1"/>
    <m/>
    <m/>
    <x v="3"/>
    <x v="10"/>
    <x v="26"/>
    <s v="083"/>
    <s v="WATER PURIFICATION"/>
    <s v="053"/>
    <s v="EMPLOYEE RELATED COSTS - SOCIAL CONTRIBUTIONS"/>
    <s v="1023"/>
    <s v="CONTRIBUTION - UIF"/>
    <n v="34528"/>
    <n v="30553"/>
    <n v="32233.415000000001"/>
    <n v="34006.252825000003"/>
    <n v="0"/>
    <n v="0"/>
    <n v="0"/>
    <n v="0"/>
    <n v="0"/>
    <n v="0"/>
    <n v="0"/>
    <n v="2528.2399999999998"/>
    <n v="2528.2399999999998"/>
    <n v="2528.2399999999998"/>
    <n v="2528.2399999999998"/>
    <n v="2528.2399999999998"/>
    <n v="2528.2399999999998"/>
    <n v="15169.439999999999"/>
    <n v="15169.44"/>
  </r>
  <r>
    <n v="17"/>
    <n v="18"/>
    <s v="MDC"/>
    <x v="1"/>
    <x v="1"/>
    <m/>
    <m/>
    <x v="3"/>
    <x v="10"/>
    <x v="27"/>
    <s v="083"/>
    <s v="WATER PURIFICATION"/>
    <s v="053"/>
    <s v="EMPLOYEE RELATED COSTS - SOCIAL CONTRIBUTIONS"/>
    <s v="1024"/>
    <s v="CONTRIBUTION - GROUP INSURANCE"/>
    <n v="56150"/>
    <n v="47043"/>
    <n v="49630.364999999998"/>
    <n v="52360.035075"/>
    <n v="0"/>
    <n v="0"/>
    <n v="0"/>
    <n v="0"/>
    <n v="0"/>
    <n v="0"/>
    <n v="0"/>
    <n v="4418.1099999999997"/>
    <n v="4418.1099999999997"/>
    <n v="4418.1099999999997"/>
    <n v="4418.1099999999997"/>
    <n v="4418.1099999999997"/>
    <n v="4418.1099999999997"/>
    <n v="26508.66"/>
    <n v="26508.66"/>
  </r>
  <r>
    <n v="17"/>
    <n v="18"/>
    <s v="MDC"/>
    <x v="1"/>
    <x v="1"/>
    <m/>
    <m/>
    <x v="3"/>
    <x v="10"/>
    <x v="28"/>
    <s v="083"/>
    <s v="WATER PURIFICATION"/>
    <s v="053"/>
    <s v="EMPLOYEE RELATED COSTS - SOCIAL CONTRIBUTIONS"/>
    <s v="1027"/>
    <s v="CONTRIBUTION - WORKERS COMPENSATION"/>
    <n v="64827"/>
    <n v="48506"/>
    <n v="51173.83"/>
    <n v="53988.3906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10"/>
    <x v="29"/>
    <s v="083"/>
    <s v="WATER PURIFICATION"/>
    <s v="053"/>
    <s v="EMPLOYEE RELATED COSTS - SOCIAL CONTRIBUTIONS"/>
    <s v="1028"/>
    <s v="LEVIES - SETA"/>
    <n v="55798"/>
    <n v="39582"/>
    <n v="41759.01"/>
    <n v="44055.755550000002"/>
    <n v="0"/>
    <n v="0"/>
    <n v="0"/>
    <n v="0"/>
    <n v="0"/>
    <n v="0"/>
    <n v="0"/>
    <n v="4285.0600000000004"/>
    <n v="4632.76"/>
    <n v="4525.03"/>
    <n v="4256.1400000000003"/>
    <n v="4168.22"/>
    <n v="3632.28"/>
    <n v="25499.489999999998"/>
    <n v="25499.49"/>
  </r>
  <r>
    <n v="17"/>
    <n v="18"/>
    <s v="MDC"/>
    <x v="1"/>
    <x v="1"/>
    <m/>
    <m/>
    <x v="3"/>
    <x v="10"/>
    <x v="30"/>
    <s v="083"/>
    <s v="WATER PURIFICATION"/>
    <s v="053"/>
    <s v="EMPLOYEE RELATED COSTS - SOCIAL CONTRIBUTIONS"/>
    <s v="1029"/>
    <s v="LEVIES - BARGAINING COUNCIL"/>
    <n v="1782"/>
    <n v="1695"/>
    <n v="1788.2249999999999"/>
    <n v="1886.5773749999998"/>
    <n v="0"/>
    <n v="0"/>
    <n v="0"/>
    <n v="0"/>
    <n v="0"/>
    <n v="0"/>
    <n v="0"/>
    <n v="140.25"/>
    <n v="140.25"/>
    <n v="140.25"/>
    <n v="140.25"/>
    <n v="140.25"/>
    <n v="140.25"/>
    <n v="841.5"/>
    <n v="841.5"/>
  </r>
  <r>
    <n v="17"/>
    <n v="18"/>
    <s v="MDC"/>
    <x v="1"/>
    <x v="1"/>
    <m/>
    <m/>
    <x v="4"/>
    <x v="10"/>
    <x v="24"/>
    <s v="093"/>
    <s v="SEWERAGE PURIFICATION"/>
    <s v="053"/>
    <s v="EMPLOYEE RELATED COSTS - SOCIAL CONTRIBUTIONS"/>
    <s v="1021"/>
    <s v="CONTRIBUTION - MEDICAL AID SCHEME"/>
    <n v="311331"/>
    <n v="286597"/>
    <n v="302359.83500000002"/>
    <n v="318989.625925"/>
    <n v="0"/>
    <n v="0"/>
    <n v="0"/>
    <n v="0"/>
    <n v="0"/>
    <n v="0"/>
    <n v="0"/>
    <n v="16050.33"/>
    <n v="16667.77"/>
    <n v="16667.77"/>
    <n v="15660.1"/>
    <n v="16667.77"/>
    <n v="16667.77"/>
    <n v="98381.51"/>
    <n v="98381.51"/>
  </r>
  <r>
    <n v="17"/>
    <n v="18"/>
    <s v="MDC"/>
    <x v="1"/>
    <x v="1"/>
    <m/>
    <m/>
    <x v="4"/>
    <x v="10"/>
    <x v="25"/>
    <s v="093"/>
    <s v="SEWERAGE PURIFICATION"/>
    <s v="053"/>
    <s v="EMPLOYEE RELATED COSTS - SOCIAL CONTRIBUTIONS"/>
    <s v="1022"/>
    <s v="CONTRIBUTION - PENSION SCHEMES"/>
    <n v="701646"/>
    <n v="806786"/>
    <n v="851159.23"/>
    <n v="897972.98765000002"/>
    <n v="0"/>
    <n v="0"/>
    <n v="0"/>
    <n v="0"/>
    <n v="0"/>
    <n v="0"/>
    <n v="0"/>
    <n v="48576.27"/>
    <n v="48576.27"/>
    <n v="48576.27"/>
    <n v="48576.27"/>
    <n v="48576.27"/>
    <n v="48576.27"/>
    <n v="291457.62"/>
    <n v="291457.62"/>
  </r>
  <r>
    <n v="17"/>
    <n v="18"/>
    <s v="MDC"/>
    <x v="1"/>
    <x v="1"/>
    <m/>
    <m/>
    <x v="4"/>
    <x v="10"/>
    <x v="26"/>
    <s v="093"/>
    <s v="SEWERAGE PURIFICATION"/>
    <s v="053"/>
    <s v="EMPLOYEE RELATED COSTS - SOCIAL CONTRIBUTIONS"/>
    <s v="1023"/>
    <s v="CONTRIBUTION - UIF"/>
    <n v="27694"/>
    <n v="28399"/>
    <n v="29960.945"/>
    <n v="31608.796975000001"/>
    <n v="0"/>
    <n v="0"/>
    <n v="0"/>
    <n v="0"/>
    <n v="0"/>
    <n v="0"/>
    <n v="0"/>
    <n v="2069.96"/>
    <n v="2069.96"/>
    <n v="2069.96"/>
    <n v="2069.96"/>
    <n v="2082.08"/>
    <n v="2082.08"/>
    <n v="12444"/>
    <n v="12444"/>
  </r>
  <r>
    <n v="17"/>
    <n v="18"/>
    <s v="MDC"/>
    <x v="1"/>
    <x v="1"/>
    <m/>
    <m/>
    <x v="4"/>
    <x v="10"/>
    <x v="27"/>
    <s v="093"/>
    <s v="SEWERAGE PURIFICATION"/>
    <s v="053"/>
    <s v="EMPLOYEE RELATED COSTS - SOCIAL CONTRIBUTIONS"/>
    <s v="1024"/>
    <s v="CONTRIBUTION - GROUP INSURANCE"/>
    <n v="58674"/>
    <n v="69725"/>
    <n v="73559.875"/>
    <n v="77605.668124999997"/>
    <n v="0"/>
    <n v="0"/>
    <n v="0"/>
    <n v="0"/>
    <n v="0"/>
    <n v="0"/>
    <n v="0"/>
    <n v="3789.6"/>
    <n v="3789.6"/>
    <n v="3789.6"/>
    <n v="3789.6"/>
    <n v="3789.6"/>
    <n v="3789.6"/>
    <n v="22737.599999999999"/>
    <n v="22737.599999999999"/>
  </r>
  <r>
    <n v="17"/>
    <n v="18"/>
    <s v="MDC"/>
    <x v="1"/>
    <x v="1"/>
    <m/>
    <m/>
    <x v="4"/>
    <x v="10"/>
    <x v="28"/>
    <s v="093"/>
    <s v="SEWERAGE PURIFICATION"/>
    <s v="053"/>
    <s v="EMPLOYEE RELATED COSTS - SOCIAL CONTRIBUTIONS"/>
    <s v="1027"/>
    <s v="CONTRIBUTION - WORKERS COMPENSATION"/>
    <n v="61471"/>
    <n v="67367"/>
    <n v="71072.184999999998"/>
    <n v="74981.15517499999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0"/>
    <x v="29"/>
    <s v="093"/>
    <s v="SEWERAGE PURIFICATION"/>
    <s v="053"/>
    <s v="EMPLOYEE RELATED COSTS - SOCIAL CONTRIBUTIONS"/>
    <s v="1028"/>
    <s v="LEVIES - SETA"/>
    <n v="51350"/>
    <n v="57963"/>
    <n v="61150.964999999997"/>
    <n v="64514.268075"/>
    <n v="0"/>
    <n v="0"/>
    <n v="0"/>
    <n v="0"/>
    <n v="0"/>
    <n v="0"/>
    <n v="0"/>
    <n v="4525.6099999999997"/>
    <n v="5068.08"/>
    <n v="4451.0200000000004"/>
    <n v="4338.0200000000004"/>
    <n v="4512.46"/>
    <n v="4246.92"/>
    <n v="27142.11"/>
    <n v="27142.11"/>
  </r>
  <r>
    <n v="17"/>
    <n v="18"/>
    <s v="MDC"/>
    <x v="1"/>
    <x v="1"/>
    <m/>
    <m/>
    <x v="4"/>
    <x v="10"/>
    <x v="30"/>
    <s v="093"/>
    <s v="SEWERAGE PURIFICATION"/>
    <s v="053"/>
    <s v="EMPLOYEE RELATED COSTS - SOCIAL CONTRIBUTIONS"/>
    <s v="1029"/>
    <s v="LEVIES - BARGAINING COUNCIL"/>
    <n v="1485"/>
    <n v="1589"/>
    <n v="1676.395"/>
    <n v="1768.5967249999999"/>
    <n v="0"/>
    <n v="0"/>
    <n v="0"/>
    <n v="0"/>
    <n v="0"/>
    <n v="0"/>
    <n v="0"/>
    <n v="115.5"/>
    <n v="115.5"/>
    <n v="115.5"/>
    <n v="115.5"/>
    <n v="115.5"/>
    <n v="115.5"/>
    <n v="693"/>
    <n v="693"/>
  </r>
  <r>
    <n v="17"/>
    <n v="18"/>
    <s v="MDC"/>
    <x v="1"/>
    <x v="2"/>
    <s v="20-Health service"/>
    <s v="014-Other health"/>
    <x v="6"/>
    <x v="10"/>
    <x v="24"/>
    <s v="115"/>
    <s v="ENVIROMENTAL HEALTH SERVICES"/>
    <s v="053"/>
    <s v="EMPLOYEE RELATED COSTS - SOCIAL CONTRIBUTIONS"/>
    <s v="1021"/>
    <s v="CONTRIBUTION - MEDICAL AID SCHEME"/>
    <n v="802841"/>
    <n v="728939"/>
    <n v="769030.64500000002"/>
    <n v="811327.33047499997"/>
    <n v="0"/>
    <n v="0"/>
    <n v="0"/>
    <n v="0"/>
    <n v="0"/>
    <n v="0"/>
    <n v="0"/>
    <n v="29673.919999999998"/>
    <n v="29673.919999999998"/>
    <n v="29673.919999999998"/>
    <n v="29673.919999999998"/>
    <n v="25802.92"/>
    <n v="25802.92"/>
    <n v="170301.51999999996"/>
    <n v="170301.52"/>
  </r>
  <r>
    <n v="17"/>
    <n v="18"/>
    <s v="MDC"/>
    <x v="1"/>
    <x v="2"/>
    <s v="20-Health service"/>
    <s v="014-Other health"/>
    <x v="6"/>
    <x v="10"/>
    <x v="25"/>
    <s v="115"/>
    <s v="ENVIROMENTAL HEALTH SERVICES"/>
    <s v="053"/>
    <s v="EMPLOYEE RELATED COSTS - SOCIAL CONTRIBUTIONS"/>
    <s v="1022"/>
    <s v="CONTRIBUTION - PENSION SCHEMES"/>
    <n v="1017319"/>
    <n v="1063965"/>
    <n v="1122483.075"/>
    <n v="1184219.6441249999"/>
    <n v="0"/>
    <n v="0"/>
    <n v="0"/>
    <n v="0"/>
    <n v="0"/>
    <n v="0"/>
    <n v="0"/>
    <n v="67741.899999999994"/>
    <n v="71416.600000000006"/>
    <n v="71416.600000000006"/>
    <n v="71416.600000000006"/>
    <n v="63118.65"/>
    <n v="63118.65"/>
    <n v="408229.00000000006"/>
    <n v="408229"/>
  </r>
  <r>
    <n v="17"/>
    <n v="18"/>
    <s v="MDC"/>
    <x v="1"/>
    <x v="2"/>
    <s v="20-Health service"/>
    <s v="014-Other health"/>
    <x v="6"/>
    <x v="10"/>
    <x v="26"/>
    <s v="115"/>
    <s v="ENVIROMENTAL HEALTH SERVICES"/>
    <s v="053"/>
    <s v="EMPLOYEE RELATED COSTS - SOCIAL CONTRIBUTIONS"/>
    <s v="1023"/>
    <s v="CONTRIBUTION - UIF"/>
    <n v="50719"/>
    <n v="56030"/>
    <n v="59111.65"/>
    <n v="62362.79075"/>
    <n v="0"/>
    <n v="0"/>
    <n v="0"/>
    <n v="0"/>
    <n v="0"/>
    <n v="0"/>
    <n v="0"/>
    <n v="3174.26"/>
    <n v="3479.79"/>
    <n v="3476.44"/>
    <n v="3458.3"/>
    <n v="3317.62"/>
    <n v="3434.3"/>
    <n v="20340.71"/>
    <n v="20340.71"/>
  </r>
  <r>
    <n v="17"/>
    <n v="18"/>
    <s v="MDC"/>
    <x v="1"/>
    <x v="2"/>
    <s v="20-Health service"/>
    <s v="014-Other health"/>
    <x v="6"/>
    <x v="10"/>
    <x v="27"/>
    <s v="115"/>
    <s v="ENVIROMENTAL HEALTH SERVICES"/>
    <s v="053"/>
    <s v="EMPLOYEE RELATED COSTS - SOCIAL CONTRIBUTIONS"/>
    <s v="1024"/>
    <s v="CONTRIBUTION - GROUP INSURANCE"/>
    <n v="98013"/>
    <n v="104304"/>
    <n v="110040.72"/>
    <n v="116092.9596"/>
    <n v="0"/>
    <n v="0"/>
    <n v="0"/>
    <n v="0"/>
    <n v="0"/>
    <n v="0"/>
    <n v="0"/>
    <n v="6275.56"/>
    <n v="6683.86"/>
    <n v="6683.86"/>
    <n v="6683.86"/>
    <n v="5929.5"/>
    <n v="5929.5"/>
    <n v="38186.14"/>
    <n v="38186.14"/>
  </r>
  <r>
    <n v="17"/>
    <n v="18"/>
    <s v="MDC"/>
    <x v="1"/>
    <x v="2"/>
    <s v="20-Health service"/>
    <s v="014-Other health"/>
    <x v="6"/>
    <x v="10"/>
    <x v="28"/>
    <s v="115"/>
    <s v="ENVIROMENTAL HEALTH SERVICES"/>
    <s v="053"/>
    <s v="EMPLOYEE RELATED COSTS - SOCIAL CONTRIBUTIONS"/>
    <s v="1027"/>
    <s v="CONTRIBUTION - WORKERS COMPENSATION"/>
    <n v="87953"/>
    <n v="100802"/>
    <n v="106346.11"/>
    <n v="112195.146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0"/>
    <x v="29"/>
    <s v="115"/>
    <s v="ENVIROMENTAL HEALTH SERVICES"/>
    <s v="053"/>
    <s v="EMPLOYEE RELATED COSTS - SOCIAL CONTRIBUTIONS"/>
    <s v="1028"/>
    <s v="LEVIES - SETA"/>
    <n v="70850"/>
    <n v="78747"/>
    <n v="83078.085000000006"/>
    <n v="87647.379675000004"/>
    <n v="0"/>
    <n v="0"/>
    <n v="0"/>
    <n v="0"/>
    <n v="0"/>
    <n v="0"/>
    <n v="0"/>
    <n v="6477.32"/>
    <n v="5577.19"/>
    <n v="5440.32"/>
    <n v="7007.7"/>
    <n v="5332.33"/>
    <n v="5223.3599999999997"/>
    <n v="35058.22"/>
    <n v="35058.22"/>
  </r>
  <r>
    <n v="17"/>
    <n v="18"/>
    <s v="MDC"/>
    <x v="1"/>
    <x v="2"/>
    <s v="20-Health service"/>
    <s v="014-Other health"/>
    <x v="6"/>
    <x v="10"/>
    <x v="30"/>
    <s v="115"/>
    <s v="ENVIROMENTAL HEALTH SERVICES"/>
    <s v="053"/>
    <s v="EMPLOYEE RELATED COSTS - SOCIAL CONTRIBUTIONS"/>
    <s v="1029"/>
    <s v="LEVIES - BARGAINING COUNCIL"/>
    <n v="3068"/>
    <n v="3284"/>
    <n v="3464.62"/>
    <n v="3655.1740999999997"/>
    <n v="0"/>
    <n v="0"/>
    <n v="0"/>
    <n v="0"/>
    <n v="0"/>
    <n v="0"/>
    <n v="0"/>
    <n v="181.5"/>
    <n v="198"/>
    <n v="198"/>
    <n v="198"/>
    <n v="189.75"/>
    <n v="189.75"/>
    <n v="1155"/>
    <n v="1155"/>
  </r>
  <r>
    <n v="17"/>
    <n v="18"/>
    <s v="TZA"/>
    <x v="1"/>
    <x v="3"/>
    <s v="02-Municipal manager"/>
    <s v="002-Municipal manager"/>
    <x v="7"/>
    <x v="10"/>
    <x v="24"/>
    <s v="002"/>
    <s v="ADMINISTRATION MUNICIPAL MANAGER"/>
    <s v="053"/>
    <s v="EMPLOYEE RELATED COSTS - SOCIAL CONTRIBUTIONS"/>
    <s v="1021"/>
    <s v="CONTRIBUTION - MEDICAL AID SCHEME"/>
    <n v="49889"/>
    <n v="49704"/>
    <n v="52437.72"/>
    <n v="55321.794600000001"/>
    <n v="0"/>
    <n v="0"/>
    <n v="0"/>
    <n v="0"/>
    <n v="0"/>
    <n v="0"/>
    <n v="0"/>
    <n v="3871"/>
    <n v="3871"/>
    <n v="3871"/>
    <n v="3871"/>
    <n v="3871"/>
    <n v="3871"/>
    <n v="23226"/>
    <n v="23226"/>
  </r>
  <r>
    <n v="17"/>
    <n v="18"/>
    <s v="TZA"/>
    <x v="1"/>
    <x v="3"/>
    <s v="02-Municipal manager"/>
    <s v="002-Municipal manager"/>
    <x v="7"/>
    <x v="10"/>
    <x v="25"/>
    <s v="002"/>
    <s v="ADMINISTRATION MUNICIPAL MANAGER"/>
    <s v="053"/>
    <s v="EMPLOYEE RELATED COSTS - SOCIAL CONTRIBUTIONS"/>
    <s v="1022"/>
    <s v="CONTRIBUTION - PENSION SCHEMES"/>
    <n v="79680"/>
    <n v="85226"/>
    <n v="89913.43"/>
    <n v="94858.668649999992"/>
    <n v="0"/>
    <n v="0"/>
    <n v="0"/>
    <n v="0"/>
    <n v="0"/>
    <n v="0"/>
    <n v="0"/>
    <n v="6637.57"/>
    <n v="6637.57"/>
    <n v="6637.57"/>
    <n v="6637.57"/>
    <n v="6637.57"/>
    <n v="6637.57"/>
    <n v="39825.42"/>
    <n v="39825.42"/>
  </r>
  <r>
    <n v="17"/>
    <n v="18"/>
    <s v="TZA"/>
    <x v="1"/>
    <x v="3"/>
    <s v="02-Municipal manager"/>
    <s v="002-Municipal manager"/>
    <x v="7"/>
    <x v="10"/>
    <x v="26"/>
    <s v="002"/>
    <s v="ADMINISTRATION MUNICIPAL MANAGER"/>
    <s v="053"/>
    <s v="EMPLOYEE RELATED COSTS - SOCIAL CONTRIBUTIONS"/>
    <s v="1023"/>
    <s v="CONTRIBUTION - UIF"/>
    <n v="4027"/>
    <n v="4012"/>
    <n v="4232.66"/>
    <n v="4465.4562999999998"/>
    <n v="0"/>
    <n v="0"/>
    <n v="0"/>
    <n v="0"/>
    <n v="0"/>
    <n v="0"/>
    <n v="0"/>
    <n v="163.72"/>
    <n v="163.72"/>
    <n v="163.72"/>
    <n v="163.72"/>
    <n v="163.72"/>
    <n v="163.72"/>
    <n v="982.32"/>
    <n v="982.32"/>
  </r>
  <r>
    <n v="17"/>
    <n v="18"/>
    <s v="TZA"/>
    <x v="1"/>
    <x v="3"/>
    <s v="02-Municipal manager"/>
    <s v="002-Municipal manager"/>
    <x v="7"/>
    <x v="10"/>
    <x v="27"/>
    <s v="002"/>
    <s v="ADMINISTRATION MUNICIPAL MANAGER"/>
    <s v="053"/>
    <s v="EMPLOYEE RELATED COSTS - SOCIAL CONTRIBUTIONS"/>
    <s v="1024"/>
    <s v="CONTRIBUTION - GROUP INSURANCE"/>
    <n v="7244"/>
    <n v="7748"/>
    <n v="8174.14"/>
    <n v="8623.7177000000011"/>
    <n v="0"/>
    <n v="0"/>
    <n v="0"/>
    <n v="0"/>
    <n v="0"/>
    <n v="0"/>
    <n v="0"/>
    <n v="603.41999999999996"/>
    <n v="603.41999999999996"/>
    <n v="603.41999999999996"/>
    <n v="603.41999999999996"/>
    <n v="603.41999999999996"/>
    <n v="603.41999999999996"/>
    <n v="3620.52"/>
    <n v="3620.52"/>
  </r>
  <r>
    <n v="17"/>
    <n v="18"/>
    <s v="TZA"/>
    <x v="1"/>
    <x v="3"/>
    <s v="02-Municipal manager"/>
    <s v="002-Municipal manager"/>
    <x v="7"/>
    <x v="10"/>
    <x v="28"/>
    <s v="002"/>
    <s v="ADMINISTRATION MUNICIPAL MANAGER"/>
    <s v="053"/>
    <s v="EMPLOYEE RELATED COSTS - SOCIAL CONTRIBUTIONS"/>
    <s v="1027"/>
    <s v="CONTRIBUTION - WORKERS COMPENSATION"/>
    <n v="22250"/>
    <n v="24303"/>
    <n v="25639.665000000001"/>
    <n v="27049.8465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10"/>
    <x v="29"/>
    <s v="002"/>
    <s v="ADMINISTRATION MUNICIPAL MANAGER"/>
    <s v="053"/>
    <s v="EMPLOYEE RELATED COSTS - SOCIAL CONTRIBUTIONS"/>
    <s v="1028"/>
    <s v="LEVIES - SETA"/>
    <n v="22199"/>
    <n v="25257"/>
    <n v="26646.134999999998"/>
    <n v="28111.672424999997"/>
    <n v="0"/>
    <n v="0"/>
    <n v="0"/>
    <n v="0"/>
    <n v="0"/>
    <n v="0"/>
    <n v="0"/>
    <n v="336.22"/>
    <n v="336.22"/>
    <n v="386.91"/>
    <n v="336.22"/>
    <n v="336.22"/>
    <n v="639.13"/>
    <n v="2370.92"/>
    <n v="2370.92"/>
  </r>
  <r>
    <n v="17"/>
    <n v="18"/>
    <s v="TZA"/>
    <x v="1"/>
    <x v="3"/>
    <s v="02-Municipal manager"/>
    <s v="002-Municipal manager"/>
    <x v="7"/>
    <x v="10"/>
    <x v="30"/>
    <s v="002"/>
    <s v="ADMINISTRATION MUNICIPAL MANAGER"/>
    <s v="053"/>
    <s v="EMPLOYEE RELATED COSTS - SOCIAL CONTRIBUTIONS"/>
    <s v="1029"/>
    <s v="LEVIES - BARGAINING COUNCIL"/>
    <n v="198"/>
    <n v="212"/>
    <n v="223.66"/>
    <n v="235.96129999999999"/>
    <n v="0"/>
    <n v="0"/>
    <n v="0"/>
    <n v="0"/>
    <n v="0"/>
    <n v="0"/>
    <n v="0"/>
    <n v="8.25"/>
    <n v="8.25"/>
    <n v="8.25"/>
    <n v="8.25"/>
    <n v="8.25"/>
    <n v="8.25"/>
    <n v="49.5"/>
    <n v="49.5"/>
  </r>
  <r>
    <n v="17"/>
    <n v="18"/>
    <s v="TZA"/>
    <x v="1"/>
    <x v="4"/>
    <s v="09-Communication"/>
    <s v="007-Other admin"/>
    <x v="8"/>
    <x v="9"/>
    <x v="14"/>
    <s v="003"/>
    <s v="COMMUNICATIONS"/>
    <s v="051"/>
    <s v="EMPLOYEE RELATED COSTS - WAGES &amp; SALARIES"/>
    <s v="1016"/>
    <s v="PERFORMANCE INCENTIVE SCHEMES"/>
    <n v="0"/>
    <n v="140966"/>
    <n v="148719.13"/>
    <n v="156898.68215000001"/>
    <m/>
    <m/>
    <m/>
    <m/>
    <m/>
    <m/>
    <m/>
    <m/>
    <m/>
    <m/>
    <m/>
    <m/>
    <m/>
    <m/>
    <m/>
  </r>
  <r>
    <n v="17"/>
    <n v="18"/>
    <s v="TZA"/>
    <x v="1"/>
    <x v="4"/>
    <s v="09-Communication"/>
    <s v="007-Other admin"/>
    <x v="8"/>
    <x v="10"/>
    <x v="24"/>
    <s v="003"/>
    <s v="COMMUNICATIONS"/>
    <s v="053"/>
    <s v="EMPLOYEE RELATED COSTS - SOCIAL CONTRIBUTIONS"/>
    <s v="1021"/>
    <s v="CONTRIBUTION - MEDICAL AID SCHEME"/>
    <n v="145292"/>
    <n v="543486"/>
    <n v="573377.73"/>
    <n v="604913.50514999998"/>
    <n v="0"/>
    <n v="0"/>
    <n v="0"/>
    <n v="0"/>
    <n v="0"/>
    <n v="0"/>
    <n v="0"/>
    <n v="7538.95"/>
    <n v="7538.95"/>
    <n v="7960.84"/>
    <n v="7960.84"/>
    <n v="7960.84"/>
    <n v="7960.84"/>
    <n v="46921.259999999995"/>
    <n v="46921.26"/>
  </r>
  <r>
    <n v="17"/>
    <n v="18"/>
    <s v="TZA"/>
    <x v="1"/>
    <x v="4"/>
    <s v="09-Communication"/>
    <s v="007-Other admin"/>
    <x v="8"/>
    <x v="10"/>
    <x v="25"/>
    <s v="003"/>
    <s v="COMMUNICATIONS"/>
    <s v="053"/>
    <s v="EMPLOYEE RELATED COSTS - SOCIAL CONTRIBUTIONS"/>
    <s v="1022"/>
    <s v="CONTRIBUTION - PENSION SCHEMES"/>
    <n v="395895"/>
    <n v="1298513"/>
    <n v="1369931.2150000001"/>
    <n v="1445277.4318250001"/>
    <n v="0"/>
    <n v="0"/>
    <n v="0"/>
    <n v="0"/>
    <n v="0"/>
    <n v="0"/>
    <n v="0"/>
    <n v="25384.82"/>
    <n v="25384.82"/>
    <n v="25384.82"/>
    <n v="25384.82"/>
    <n v="25384.82"/>
    <n v="25384.82"/>
    <n v="152308.92000000001"/>
    <n v="152308.92000000001"/>
  </r>
  <r>
    <n v="17"/>
    <n v="18"/>
    <s v="TZA"/>
    <x v="1"/>
    <x v="4"/>
    <s v="09-Communication"/>
    <s v="007-Other admin"/>
    <x v="8"/>
    <x v="10"/>
    <x v="26"/>
    <s v="003"/>
    <s v="COMMUNICATIONS"/>
    <s v="053"/>
    <s v="EMPLOYEE RELATED COSTS - SOCIAL CONTRIBUTIONS"/>
    <s v="1023"/>
    <s v="CONTRIBUTION - UIF"/>
    <n v="9584"/>
    <n v="34372"/>
    <n v="36262.46"/>
    <n v="38256.895299999996"/>
    <n v="0"/>
    <n v="0"/>
    <n v="0"/>
    <n v="0"/>
    <n v="0"/>
    <n v="0"/>
    <n v="0"/>
    <n v="609.88"/>
    <n v="594.88"/>
    <n v="594.88"/>
    <n v="594.88"/>
    <n v="594.88"/>
    <n v="594.88"/>
    <n v="3584.28"/>
    <n v="3584.28"/>
  </r>
  <r>
    <n v="17"/>
    <n v="18"/>
    <s v="TZA"/>
    <x v="1"/>
    <x v="4"/>
    <s v="09-Communication"/>
    <s v="007-Other admin"/>
    <x v="8"/>
    <x v="10"/>
    <x v="27"/>
    <s v="003"/>
    <s v="COMMUNICATIONS"/>
    <s v="053"/>
    <s v="EMPLOYEE RELATED COSTS - SOCIAL CONTRIBUTIONS"/>
    <s v="1024"/>
    <s v="CONTRIBUTION - GROUP INSURANCE"/>
    <n v="37832"/>
    <n v="120588"/>
    <n v="127220.34"/>
    <n v="134217.45869999999"/>
    <n v="0"/>
    <n v="0"/>
    <n v="0"/>
    <n v="0"/>
    <n v="0"/>
    <n v="0"/>
    <n v="0"/>
    <n v="2307.7199999999998"/>
    <n v="2307.7199999999998"/>
    <n v="2307.7199999999998"/>
    <n v="2307.7199999999998"/>
    <n v="2307.7199999999998"/>
    <n v="2307.7199999999998"/>
    <n v="13846.319999999998"/>
    <n v="13846.32"/>
  </r>
  <r>
    <n v="17"/>
    <n v="18"/>
    <s v="TZA"/>
    <x v="1"/>
    <x v="4"/>
    <s v="09-Communication"/>
    <s v="007-Other admin"/>
    <x v="8"/>
    <x v="10"/>
    <x v="28"/>
    <s v="003"/>
    <s v="COMMUNICATIONS"/>
    <s v="053"/>
    <s v="EMPLOYEE RELATED COSTS - SOCIAL CONTRIBUTIONS"/>
    <s v="1027"/>
    <s v="CONTRIBUTION - WORKERS COMPENSATION"/>
    <n v="33456"/>
    <n v="125100"/>
    <n v="131980.5"/>
    <n v="139239.427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0"/>
    <x v="29"/>
    <s v="003"/>
    <s v="COMMUNICATIONS"/>
    <s v="053"/>
    <s v="EMPLOYEE RELATED COSTS - SOCIAL CONTRIBUTIONS"/>
    <s v="1028"/>
    <s v="LEVIES - SETA"/>
    <n v="25295"/>
    <n v="109254"/>
    <n v="115262.97"/>
    <n v="121602.43335000001"/>
    <n v="0"/>
    <n v="0"/>
    <n v="0"/>
    <n v="0"/>
    <n v="0"/>
    <n v="0"/>
    <n v="0"/>
    <n v="1572.64"/>
    <n v="1490.06"/>
    <n v="1798.65"/>
    <n v="2176.4699999999998"/>
    <n v="1770.23"/>
    <n v="1835.65"/>
    <n v="10643.699999999999"/>
    <n v="10643.7"/>
  </r>
  <r>
    <n v="17"/>
    <n v="18"/>
    <s v="TZA"/>
    <x v="1"/>
    <x v="4"/>
    <s v="09-Communication"/>
    <s v="007-Other admin"/>
    <x v="8"/>
    <x v="10"/>
    <x v="30"/>
    <s v="003"/>
    <s v="COMMUNICATIONS"/>
    <s v="053"/>
    <s v="EMPLOYEE RELATED COSTS - SOCIAL CONTRIBUTIONS"/>
    <s v="1029"/>
    <s v="LEVIES - BARGAINING COUNCIL"/>
    <n v="495"/>
    <n v="1907"/>
    <n v="2011.885"/>
    <n v="2122.5386749999998"/>
    <n v="0"/>
    <n v="0"/>
    <n v="0"/>
    <n v="0"/>
    <n v="0"/>
    <n v="0"/>
    <n v="0"/>
    <n v="33"/>
    <n v="33"/>
    <n v="33"/>
    <n v="33"/>
    <n v="33"/>
    <n v="33"/>
    <n v="198"/>
    <n v="198"/>
  </r>
  <r>
    <n v="17"/>
    <n v="18"/>
    <s v="TZA"/>
    <x v="1"/>
    <x v="3"/>
    <s v="13-Internal audit"/>
    <s v="007-Other admin"/>
    <x v="9"/>
    <x v="10"/>
    <x v="24"/>
    <s v="004"/>
    <s v="INTERNAL AUDIT"/>
    <s v="053"/>
    <s v="EMPLOYEE RELATED COSTS - SOCIAL CONTRIBUTIONS"/>
    <s v="1021"/>
    <s v="CONTRIBUTION - MEDICAL AID SCHEME"/>
    <n v="136092"/>
    <n v="137170"/>
    <n v="144714.35"/>
    <n v="152673.63925000001"/>
    <n v="0"/>
    <n v="0"/>
    <n v="0"/>
    <n v="0"/>
    <n v="0"/>
    <n v="0"/>
    <n v="0"/>
    <n v="4660.08"/>
    <n v="4660.08"/>
    <n v="4660.08"/>
    <n v="4660.08"/>
    <n v="4660.08"/>
    <n v="4660.08"/>
    <n v="27960.480000000003"/>
    <n v="27960.48"/>
  </r>
  <r>
    <n v="17"/>
    <n v="18"/>
    <s v="TZA"/>
    <x v="1"/>
    <x v="3"/>
    <s v="13-Internal audit"/>
    <s v="007-Other admin"/>
    <x v="9"/>
    <x v="10"/>
    <x v="25"/>
    <s v="004"/>
    <s v="INTERNAL AUDIT"/>
    <s v="053"/>
    <s v="EMPLOYEE RELATED COSTS - SOCIAL CONTRIBUTIONS"/>
    <s v="1022"/>
    <s v="CONTRIBUTION - PENSION SCHEMES"/>
    <n v="448019"/>
    <n v="479201"/>
    <n v="505557.05499999999"/>
    <n v="533362.69302500004"/>
    <n v="0"/>
    <n v="0"/>
    <n v="0"/>
    <n v="0"/>
    <n v="0"/>
    <n v="0"/>
    <n v="0"/>
    <n v="21653.279999999999"/>
    <n v="21653.279999999999"/>
    <n v="21653.279999999999"/>
    <n v="21653.279999999999"/>
    <n v="21653.279999999999"/>
    <n v="21653.279999999999"/>
    <n v="129919.67999999999"/>
    <n v="129919.67999999999"/>
  </r>
  <r>
    <n v="17"/>
    <n v="18"/>
    <s v="TZA"/>
    <x v="1"/>
    <x v="3"/>
    <s v="13-Internal audit"/>
    <s v="007-Other admin"/>
    <x v="9"/>
    <x v="10"/>
    <x v="26"/>
    <s v="004"/>
    <s v="INTERNAL AUDIT"/>
    <s v="053"/>
    <s v="EMPLOYEE RELATED COSTS - SOCIAL CONTRIBUTIONS"/>
    <s v="1023"/>
    <s v="CONTRIBUTION - UIF"/>
    <n v="9584"/>
    <n v="9548"/>
    <n v="10073.14"/>
    <n v="10627.162699999999"/>
    <n v="0"/>
    <n v="0"/>
    <n v="0"/>
    <n v="0"/>
    <n v="0"/>
    <n v="0"/>
    <n v="0"/>
    <n v="594.88"/>
    <n v="594.88"/>
    <n v="594.88"/>
    <n v="594.88"/>
    <n v="594.88"/>
    <n v="594.88"/>
    <n v="3569.28"/>
    <n v="3569.28"/>
  </r>
  <r>
    <n v="17"/>
    <n v="18"/>
    <s v="TZA"/>
    <x v="1"/>
    <x v="3"/>
    <s v="13-Internal audit"/>
    <s v="007-Other admin"/>
    <x v="9"/>
    <x v="10"/>
    <x v="27"/>
    <s v="004"/>
    <s v="INTERNAL AUDIT"/>
    <s v="053"/>
    <s v="EMPLOYEE RELATED COSTS - SOCIAL CONTRIBUTIONS"/>
    <s v="1024"/>
    <s v="CONTRIBUTION - GROUP INSURANCE"/>
    <n v="43735"/>
    <n v="46779"/>
    <n v="49351.845000000001"/>
    <n v="52066.196475000004"/>
    <n v="0"/>
    <n v="0"/>
    <n v="0"/>
    <n v="0"/>
    <n v="0"/>
    <n v="0"/>
    <n v="0"/>
    <n v="2089.9"/>
    <n v="2089.9"/>
    <n v="2089.9"/>
    <n v="2089.9"/>
    <n v="2089.9"/>
    <n v="2089.9"/>
    <n v="12539.4"/>
    <n v="12539.4"/>
  </r>
  <r>
    <n v="17"/>
    <n v="18"/>
    <s v="TZA"/>
    <x v="1"/>
    <x v="3"/>
    <s v="13-Internal audit"/>
    <s v="007-Other admin"/>
    <x v="9"/>
    <x v="10"/>
    <x v="28"/>
    <s v="004"/>
    <s v="INTERNAL AUDIT"/>
    <s v="053"/>
    <s v="EMPLOYEE RELATED COSTS - SOCIAL CONTRIBUTIONS"/>
    <s v="1027"/>
    <s v="CONTRIBUTION - WORKERS COMPENSATION"/>
    <n v="34239"/>
    <n v="39181"/>
    <n v="41335.955000000002"/>
    <n v="43609.432525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3-Internal audit"/>
    <s v="007-Other admin"/>
    <x v="9"/>
    <x v="10"/>
    <x v="29"/>
    <s v="004"/>
    <s v="INTERNAL AUDIT"/>
    <s v="053"/>
    <s v="EMPLOYEE RELATED COSTS - SOCIAL CONTRIBUTIONS"/>
    <s v="1028"/>
    <s v="LEVIES - SETA"/>
    <n v="25778"/>
    <n v="37017"/>
    <n v="39052.934999999998"/>
    <n v="41200.846424999996"/>
    <n v="0"/>
    <n v="0"/>
    <n v="0"/>
    <n v="0"/>
    <n v="0"/>
    <n v="0"/>
    <n v="0"/>
    <n v="2268.17"/>
    <n v="2172.88"/>
    <n v="1840.9"/>
    <n v="1842.08"/>
    <n v="1842.25"/>
    <n v="2528.15"/>
    <n v="12494.43"/>
    <n v="12494.43"/>
  </r>
  <r>
    <n v="17"/>
    <n v="18"/>
    <s v="TZA"/>
    <x v="1"/>
    <x v="3"/>
    <s v="13-Internal audit"/>
    <s v="007-Other admin"/>
    <x v="9"/>
    <x v="10"/>
    <x v="30"/>
    <s v="004"/>
    <s v="INTERNAL AUDIT"/>
    <s v="053"/>
    <s v="EMPLOYEE RELATED COSTS - SOCIAL CONTRIBUTIONS"/>
    <s v="1029"/>
    <s v="LEVIES - BARGAINING COUNCIL"/>
    <n v="495"/>
    <n v="530"/>
    <n v="559.15"/>
    <n v="589.90324999999996"/>
    <n v="0"/>
    <n v="0"/>
    <n v="0"/>
    <n v="0"/>
    <n v="0"/>
    <n v="0"/>
    <n v="0"/>
    <n v="33"/>
    <n v="33"/>
    <n v="33"/>
    <n v="33"/>
    <n v="33"/>
    <n v="33"/>
    <n v="198"/>
    <n v="198"/>
  </r>
  <r>
    <n v="17"/>
    <n v="18"/>
    <s v="TZA"/>
    <x v="1"/>
    <x v="4"/>
    <s v="03-Administration and corporate support"/>
    <s v="007-Other admin"/>
    <x v="11"/>
    <x v="10"/>
    <x v="24"/>
    <s v="006"/>
    <s v="PUBLIC PARTICIPATION &amp; PROJECT SUPPORT"/>
    <s v="053"/>
    <s v="EMPLOYEE RELATED COSTS - SOCIAL CONTRIBUTIONS"/>
    <s v="1021"/>
    <s v="CONTRIBUTION - MEDICAL AID SCHEME"/>
    <n v="389613"/>
    <n v="0"/>
    <n v="0"/>
    <n v="0"/>
    <n v="0"/>
    <n v="0"/>
    <n v="0"/>
    <n v="0"/>
    <n v="0"/>
    <n v="0"/>
    <n v="0"/>
    <n v="26569.96"/>
    <n v="26569.96"/>
    <n v="26991.85"/>
    <n v="26991.85"/>
    <n v="27501.040000000001"/>
    <n v="27501.040000000001"/>
    <n v="162125.70000000001"/>
    <n v="162125.70000000001"/>
  </r>
  <r>
    <n v="17"/>
    <n v="18"/>
    <s v="TZA"/>
    <x v="1"/>
    <x v="4"/>
    <s v="03-Administration and corporate support"/>
    <s v="007-Other admin"/>
    <x v="11"/>
    <x v="10"/>
    <x v="25"/>
    <s v="006"/>
    <s v="PUBLIC PARTICIPATION &amp; PROJECT SUPPORT"/>
    <s v="053"/>
    <s v="EMPLOYEE RELATED COSTS - SOCIAL CONTRIBUTIONS"/>
    <s v="1022"/>
    <s v="CONTRIBUTION - PENSION SCHEMES"/>
    <n v="817123"/>
    <n v="0"/>
    <n v="0"/>
    <n v="0"/>
    <n v="0"/>
    <n v="0"/>
    <n v="0"/>
    <n v="0"/>
    <n v="0"/>
    <n v="0"/>
    <n v="0"/>
    <n v="58270.5"/>
    <n v="58270.5"/>
    <n v="58270.5"/>
    <n v="58270.5"/>
    <n v="58270.5"/>
    <n v="58270.5"/>
    <n v="349623"/>
    <n v="349623"/>
  </r>
  <r>
    <n v="17"/>
    <n v="18"/>
    <s v="TZA"/>
    <x v="1"/>
    <x v="4"/>
    <s v="03-Administration and corporate support"/>
    <s v="007-Other admin"/>
    <x v="11"/>
    <x v="10"/>
    <x v="26"/>
    <s v="006"/>
    <s v="PUBLIC PARTICIPATION &amp; PROJECT SUPPORT"/>
    <s v="053"/>
    <s v="EMPLOYEE RELATED COSTS - SOCIAL CONTRIBUTIONS"/>
    <s v="1023"/>
    <s v="CONTRIBUTION - UIF"/>
    <n v="23000"/>
    <n v="0"/>
    <n v="0"/>
    <n v="0"/>
    <n v="0"/>
    <n v="0"/>
    <n v="0"/>
    <n v="0"/>
    <n v="0"/>
    <n v="0"/>
    <n v="0"/>
    <n v="1784.64"/>
    <n v="1784.64"/>
    <n v="1784.64"/>
    <n v="1784.64"/>
    <n v="1784.64"/>
    <n v="1784.64"/>
    <n v="10707.84"/>
    <n v="10707.84"/>
  </r>
  <r>
    <n v="17"/>
    <n v="18"/>
    <s v="TZA"/>
    <x v="1"/>
    <x v="4"/>
    <s v="03-Administration and corporate support"/>
    <s v="007-Other admin"/>
    <x v="11"/>
    <x v="10"/>
    <x v="27"/>
    <s v="006"/>
    <s v="PUBLIC PARTICIPATION &amp; PROJECT SUPPORT"/>
    <s v="053"/>
    <s v="EMPLOYEE RELATED COSTS - SOCIAL CONTRIBUTIONS"/>
    <s v="1024"/>
    <s v="CONTRIBUTION - GROUP INSURANCE"/>
    <n v="74817"/>
    <n v="0"/>
    <n v="0"/>
    <n v="0"/>
    <n v="0"/>
    <n v="0"/>
    <n v="0"/>
    <n v="0"/>
    <n v="0"/>
    <n v="0"/>
    <n v="0"/>
    <n v="5341.79"/>
    <n v="5341.79"/>
    <n v="5341.79"/>
    <n v="5341.79"/>
    <n v="5341.79"/>
    <n v="5341.79"/>
    <n v="32050.74"/>
    <n v="32050.74"/>
  </r>
  <r>
    <n v="17"/>
    <n v="18"/>
    <s v="TZA"/>
    <x v="1"/>
    <x v="4"/>
    <s v="03-Administration and corporate support"/>
    <s v="007-Other admin"/>
    <x v="11"/>
    <x v="10"/>
    <x v="28"/>
    <s v="006"/>
    <s v="PUBLIC PARTICIPATION &amp; PROJECT SUPPORT"/>
    <s v="053"/>
    <s v="EMPLOYEE RELATED COSTS - SOCIAL CONTRIBUTIONS"/>
    <s v="1027"/>
    <s v="CONTRIBUTION - WORKERS COMPENSATION"/>
    <n v="65565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10"/>
    <x v="29"/>
    <s v="006"/>
    <s v="PUBLIC PARTICIPATION &amp; PROJECT SUPPORT"/>
    <s v="053"/>
    <s v="EMPLOYEE RELATED COSTS - SOCIAL CONTRIBUTIONS"/>
    <s v="1028"/>
    <s v="LEVIES - SETA"/>
    <n v="56192"/>
    <n v="0"/>
    <n v="0"/>
    <n v="0"/>
    <n v="0"/>
    <n v="0"/>
    <n v="0"/>
    <n v="0"/>
    <n v="0"/>
    <n v="0"/>
    <n v="0"/>
    <n v="8430.82"/>
    <n v="9882.2900000000009"/>
    <n v="9139.0400000000009"/>
    <n v="8381.93"/>
    <n v="8162.44"/>
    <n v="8423.48"/>
    <n v="52420"/>
    <n v="52420"/>
  </r>
  <r>
    <n v="17"/>
    <n v="18"/>
    <s v="TZA"/>
    <x v="1"/>
    <x v="4"/>
    <s v="03-Administration and corporate support"/>
    <s v="007-Other admin"/>
    <x v="11"/>
    <x v="10"/>
    <x v="30"/>
    <s v="006"/>
    <s v="PUBLIC PARTICIPATION &amp; PROJECT SUPPORT"/>
    <s v="053"/>
    <s v="EMPLOYEE RELATED COSTS - SOCIAL CONTRIBUTIONS"/>
    <s v="1029"/>
    <s v="LEVIES - BARGAINING COUNCIL"/>
    <n v="1188"/>
    <n v="0"/>
    <n v="0"/>
    <n v="0"/>
    <n v="0"/>
    <n v="0"/>
    <n v="0"/>
    <n v="0"/>
    <n v="0"/>
    <n v="0"/>
    <n v="0"/>
    <n v="99"/>
    <n v="99"/>
    <n v="99"/>
    <n v="99"/>
    <n v="99"/>
    <n v="99"/>
    <n v="594"/>
    <n v="594"/>
  </r>
  <r>
    <n v="17"/>
    <n v="18"/>
    <s v="TZA"/>
    <x v="1"/>
    <x v="5"/>
    <s v="22-Economic development"/>
    <s v="015-Economic development"/>
    <x v="13"/>
    <x v="9"/>
    <x v="23"/>
    <s v="012"/>
    <s v="ADMINISTRATION STRATEGY &amp; DEV"/>
    <s v="051"/>
    <s v="EMPLOYEE RELATED COSTS - WAGES &amp; SALARIES"/>
    <s v="1013"/>
    <s v="TRAVEL ALLOWANCE"/>
    <n v="0"/>
    <n v="119246"/>
    <n v="125804.53"/>
    <n v="132723.77914999999"/>
    <m/>
    <m/>
    <m/>
    <m/>
    <m/>
    <m/>
    <m/>
    <m/>
    <m/>
    <m/>
    <m/>
    <m/>
    <m/>
    <m/>
    <m/>
  </r>
  <r>
    <n v="17"/>
    <n v="18"/>
    <s v="TZA"/>
    <x v="1"/>
    <x v="5"/>
    <s v="22-Economic development"/>
    <s v="015-Economic development"/>
    <x v="13"/>
    <x v="10"/>
    <x v="24"/>
    <s v="012"/>
    <s v="ADMINISTRATION STRATEGY &amp; DEV"/>
    <s v="053"/>
    <s v="EMPLOYEE RELATED COSTS - SOCIAL CONTRIBUTIONS"/>
    <s v="1021"/>
    <s v="CONTRIBUTION - MEDICAL AID SCHEME"/>
    <n v="32496"/>
    <n v="82676"/>
    <n v="87223.18"/>
    <n v="92020.454899999997"/>
    <n v="0"/>
    <n v="0"/>
    <n v="0"/>
    <n v="0"/>
    <n v="0"/>
    <n v="0"/>
    <n v="0"/>
    <n v="2567.9499999999998"/>
    <n v="2567.9499999999998"/>
    <n v="2567.9499999999998"/>
    <n v="2567.9499999999998"/>
    <n v="2567.9499999999998"/>
    <n v="2567.9499999999998"/>
    <n v="15407.7"/>
    <n v="15407.7"/>
  </r>
  <r>
    <n v="17"/>
    <n v="18"/>
    <s v="TZA"/>
    <x v="1"/>
    <x v="5"/>
    <s v="22-Economic development"/>
    <s v="015-Economic development"/>
    <x v="13"/>
    <x v="10"/>
    <x v="25"/>
    <s v="012"/>
    <s v="ADMINISTRATION STRATEGY &amp; DEV"/>
    <s v="053"/>
    <s v="EMPLOYEE RELATED COSTS - SOCIAL CONTRIBUTIONS"/>
    <s v="1022"/>
    <s v="CONTRIBUTION - PENSION SCHEMES"/>
    <n v="72184"/>
    <n v="159204"/>
    <n v="167960.22"/>
    <n v="177198.03210000001"/>
    <n v="0"/>
    <n v="0"/>
    <n v="0"/>
    <n v="0"/>
    <n v="0"/>
    <n v="0"/>
    <n v="0"/>
    <n v="6013.13"/>
    <n v="6013.13"/>
    <n v="6013.13"/>
    <n v="6013.13"/>
    <n v="6013.13"/>
    <n v="6013.13"/>
    <n v="36078.78"/>
    <n v="36078.78"/>
  </r>
  <r>
    <n v="17"/>
    <n v="18"/>
    <s v="TZA"/>
    <x v="1"/>
    <x v="5"/>
    <s v="22-Economic development"/>
    <s v="015-Economic development"/>
    <x v="13"/>
    <x v="10"/>
    <x v="26"/>
    <s v="012"/>
    <s v="ADMINISTRATION STRATEGY &amp; DEV"/>
    <s v="053"/>
    <s v="EMPLOYEE RELATED COSTS - SOCIAL CONTRIBUTIONS"/>
    <s v="1023"/>
    <s v="CONTRIBUTION - UIF"/>
    <n v="3833"/>
    <n v="5729"/>
    <n v="6044.0950000000003"/>
    <n v="6376.5202250000002"/>
    <n v="0"/>
    <n v="0"/>
    <n v="0"/>
    <n v="0"/>
    <n v="0"/>
    <n v="0"/>
    <n v="0"/>
    <n v="297.44"/>
    <n v="148.72"/>
    <n v="148.72"/>
    <n v="148.72"/>
    <n v="148.72"/>
    <n v="148.72"/>
    <n v="1041.04"/>
    <n v="1041.04"/>
  </r>
  <r>
    <n v="17"/>
    <n v="18"/>
    <s v="TZA"/>
    <x v="1"/>
    <x v="5"/>
    <s v="22-Economic development"/>
    <s v="015-Economic development"/>
    <x v="13"/>
    <x v="10"/>
    <x v="27"/>
    <s v="012"/>
    <s v="ADMINISTRATION STRATEGY &amp; DEV"/>
    <s v="053"/>
    <s v="EMPLOYEE RELATED COSTS - SOCIAL CONTRIBUTIONS"/>
    <s v="1024"/>
    <s v="CONTRIBUTION - GROUP INSURANCE"/>
    <n v="6562"/>
    <n v="16130"/>
    <n v="17017.150000000001"/>
    <n v="17953.093250000002"/>
    <n v="0"/>
    <n v="0"/>
    <n v="0"/>
    <n v="0"/>
    <n v="0"/>
    <n v="0"/>
    <n v="0"/>
    <n v="546.65"/>
    <n v="546.65"/>
    <n v="546.65"/>
    <n v="546.65"/>
    <n v="546.65"/>
    <n v="546.65"/>
    <n v="3279.9"/>
    <n v="3279.9"/>
  </r>
  <r>
    <n v="17"/>
    <n v="18"/>
    <s v="TZA"/>
    <x v="1"/>
    <x v="5"/>
    <s v="22-Economic development"/>
    <s v="015-Economic development"/>
    <x v="13"/>
    <x v="10"/>
    <x v="28"/>
    <s v="012"/>
    <s v="ADMINISTRATION STRATEGY &amp; DEV"/>
    <s v="053"/>
    <s v="EMPLOYEE RELATED COSTS - SOCIAL CONTRIBUTIONS"/>
    <s v="1027"/>
    <s v="CONTRIBUTION - WORKERS COMPENSATION"/>
    <n v="17661"/>
    <n v="27894"/>
    <n v="29428.17"/>
    <n v="31046.7193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0"/>
    <x v="29"/>
    <s v="012"/>
    <s v="ADMINISTRATION STRATEGY &amp; DEV"/>
    <s v="053"/>
    <s v="EMPLOYEE RELATED COSTS - SOCIAL CONTRIBUTIONS"/>
    <s v="1028"/>
    <s v="LEVIES - SETA"/>
    <n v="19261"/>
    <n v="24522"/>
    <n v="25870.71"/>
    <n v="27293.599050000001"/>
    <n v="0"/>
    <n v="0"/>
    <n v="0"/>
    <n v="0"/>
    <n v="0"/>
    <n v="0"/>
    <n v="0"/>
    <n v="1197.98"/>
    <n v="1663.45"/>
    <n v="297.32"/>
    <n v="570.65"/>
    <n v="297.32"/>
    <n v="457.2"/>
    <n v="4483.920000000001"/>
    <n v="4483.92"/>
  </r>
  <r>
    <n v="17"/>
    <n v="18"/>
    <s v="TZA"/>
    <x v="1"/>
    <x v="5"/>
    <s v="22-Economic development"/>
    <s v="015-Economic development"/>
    <x v="13"/>
    <x v="10"/>
    <x v="30"/>
    <s v="012"/>
    <s v="ADMINISTRATION STRATEGY &amp; DEV"/>
    <s v="053"/>
    <s v="EMPLOYEE RELATED COSTS - SOCIAL CONTRIBUTIONS"/>
    <s v="1029"/>
    <s v="LEVIES - BARGAINING COUNCIL"/>
    <n v="198"/>
    <n v="318"/>
    <n v="335.49"/>
    <n v="353.94195000000002"/>
    <n v="0"/>
    <n v="0"/>
    <n v="0"/>
    <n v="0"/>
    <n v="0"/>
    <n v="0"/>
    <n v="0"/>
    <n v="16.5"/>
    <n v="8.25"/>
    <n v="8.25"/>
    <n v="8.25"/>
    <n v="8.25"/>
    <n v="8.25"/>
    <n v="57.75"/>
    <n v="57.75"/>
  </r>
  <r>
    <n v="17"/>
    <n v="18"/>
    <s v="TZA"/>
    <x v="1"/>
    <x v="5"/>
    <s v="22-Economic development"/>
    <s v="015-Economic development"/>
    <x v="14"/>
    <x v="10"/>
    <x v="24"/>
    <s v="014"/>
    <s v="LOCAL ECONOMIC DEVELOPMENT &amp; SOCIAL DEVELOPMENT"/>
    <s v="053"/>
    <s v="EMPLOYEE RELATED COSTS - SOCIAL CONTRIBUTIONS"/>
    <s v="1021"/>
    <s v="CONTRIBUTION - MEDICAL AID SCHEME"/>
    <n v="229653"/>
    <n v="231336"/>
    <n v="244059.48"/>
    <n v="257482.75140000001"/>
    <n v="0"/>
    <n v="0"/>
    <n v="0"/>
    <n v="0"/>
    <n v="0"/>
    <n v="0"/>
    <n v="0"/>
    <n v="14145.84"/>
    <n v="14145.84"/>
    <n v="14145.84"/>
    <n v="14145.84"/>
    <n v="14145.84"/>
    <n v="14145.84"/>
    <n v="84875.04"/>
    <n v="84875.04"/>
  </r>
  <r>
    <n v="17"/>
    <n v="18"/>
    <s v="TZA"/>
    <x v="1"/>
    <x v="5"/>
    <s v="22-Economic development"/>
    <s v="015-Economic development"/>
    <x v="14"/>
    <x v="10"/>
    <x v="25"/>
    <s v="014"/>
    <s v="LOCAL ECONOMIC DEVELOPMENT &amp; SOCIAL DEVELOPMENT"/>
    <s v="053"/>
    <s v="EMPLOYEE RELATED COSTS - SOCIAL CONTRIBUTIONS"/>
    <s v="1022"/>
    <s v="CONTRIBUTION - PENSION SCHEMES"/>
    <n v="422025"/>
    <n v="452472"/>
    <n v="477357.96"/>
    <n v="503612.64780000004"/>
    <n v="0"/>
    <n v="0"/>
    <n v="0"/>
    <n v="0"/>
    <n v="0"/>
    <n v="0"/>
    <n v="0"/>
    <n v="31889.78"/>
    <n v="31889.78"/>
    <n v="31889.78"/>
    <n v="31889.78"/>
    <n v="31889.78"/>
    <n v="31889.78"/>
    <n v="191338.68"/>
    <n v="191338.68"/>
  </r>
  <r>
    <n v="17"/>
    <n v="18"/>
    <s v="TZA"/>
    <x v="1"/>
    <x v="5"/>
    <s v="22-Economic development"/>
    <s v="015-Economic development"/>
    <x v="14"/>
    <x v="10"/>
    <x v="26"/>
    <s v="014"/>
    <s v="LOCAL ECONOMIC DEVELOPMENT &amp; SOCIAL DEVELOPMENT"/>
    <s v="053"/>
    <s v="EMPLOYEE RELATED COSTS - SOCIAL CONTRIBUTIONS"/>
    <s v="1023"/>
    <s v="CONTRIBUTION - UIF"/>
    <n v="13417"/>
    <n v="13367"/>
    <n v="14102.184999999999"/>
    <n v="14877.805175"/>
    <n v="0"/>
    <n v="0"/>
    <n v="0"/>
    <n v="0"/>
    <n v="0"/>
    <n v="0"/>
    <n v="0"/>
    <n v="892.32"/>
    <n v="892.32"/>
    <n v="892.32"/>
    <n v="892.32"/>
    <n v="892.32"/>
    <n v="892.32"/>
    <n v="5353.92"/>
    <n v="5353.92"/>
  </r>
  <r>
    <n v="17"/>
    <n v="18"/>
    <s v="TZA"/>
    <x v="1"/>
    <x v="5"/>
    <s v="22-Economic development"/>
    <s v="015-Economic development"/>
    <x v="14"/>
    <x v="10"/>
    <x v="27"/>
    <s v="014"/>
    <s v="LOCAL ECONOMIC DEVELOPMENT &amp; SOCIAL DEVELOPMENT"/>
    <s v="053"/>
    <s v="EMPLOYEE RELATED COSTS - SOCIAL CONTRIBUTIONS"/>
    <s v="1024"/>
    <s v="CONTRIBUTION - GROUP INSURANCE"/>
    <n v="39178"/>
    <n v="42003"/>
    <n v="44313.165000000001"/>
    <n v="46750.389074999999"/>
    <n v="0"/>
    <n v="0"/>
    <n v="0"/>
    <n v="0"/>
    <n v="0"/>
    <n v="0"/>
    <n v="0"/>
    <n v="2899.08"/>
    <n v="2899.08"/>
    <n v="2899.08"/>
    <n v="2899.08"/>
    <n v="2899.08"/>
    <n v="2899.08"/>
    <n v="17394.48"/>
    <n v="17394.48"/>
  </r>
  <r>
    <n v="17"/>
    <n v="18"/>
    <s v="TZA"/>
    <x v="1"/>
    <x v="5"/>
    <s v="22-Economic development"/>
    <s v="015-Economic development"/>
    <x v="14"/>
    <x v="10"/>
    <x v="28"/>
    <s v="014"/>
    <s v="LOCAL ECONOMIC DEVELOPMENT &amp; SOCIAL DEVELOPMENT"/>
    <s v="053"/>
    <s v="EMPLOYEE RELATED COSTS - SOCIAL CONTRIBUTIONS"/>
    <s v="1027"/>
    <s v="CONTRIBUTION - WORKERS COMPENSATION"/>
    <n v="44825"/>
    <n v="48144"/>
    <n v="50791.92"/>
    <n v="53585.4755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10"/>
    <x v="29"/>
    <s v="014"/>
    <s v="LOCAL ECONOMIC DEVELOPMENT &amp; SOCIAL DEVELOPMENT"/>
    <s v="053"/>
    <s v="EMPLOYEE RELATED COSTS - SOCIAL CONTRIBUTIONS"/>
    <s v="1028"/>
    <s v="LEVIES - SETA"/>
    <n v="34887"/>
    <n v="41024"/>
    <n v="43280.32"/>
    <n v="45660.7376"/>
    <n v="0"/>
    <n v="0"/>
    <n v="0"/>
    <n v="0"/>
    <n v="0"/>
    <n v="0"/>
    <n v="0"/>
    <n v="3804.21"/>
    <n v="2736.42"/>
    <n v="2947.72"/>
    <n v="3345.97"/>
    <n v="2898.5"/>
    <n v="3008.92"/>
    <n v="18741.739999999998"/>
    <n v="18741.740000000002"/>
  </r>
  <r>
    <n v="17"/>
    <n v="18"/>
    <s v="TZA"/>
    <x v="1"/>
    <x v="5"/>
    <s v="22-Economic development"/>
    <s v="015-Economic development"/>
    <x v="14"/>
    <x v="10"/>
    <x v="30"/>
    <s v="014"/>
    <s v="LOCAL ECONOMIC DEVELOPMENT &amp; SOCIAL DEVELOPMENT"/>
    <s v="053"/>
    <s v="EMPLOYEE RELATED COSTS - SOCIAL CONTRIBUTIONS"/>
    <s v="1029"/>
    <s v="LEVIES - BARGAINING COUNCIL"/>
    <n v="693"/>
    <n v="742"/>
    <n v="782.81"/>
    <n v="825.86454999999989"/>
    <n v="0"/>
    <n v="0"/>
    <n v="0"/>
    <n v="0"/>
    <n v="0"/>
    <n v="0"/>
    <n v="0"/>
    <n v="49.5"/>
    <n v="49.5"/>
    <n v="49.5"/>
    <n v="49.5"/>
    <n v="49.5"/>
    <n v="49.5"/>
    <n v="297"/>
    <n v="297"/>
  </r>
  <r>
    <n v="17"/>
    <n v="18"/>
    <s v="TZA"/>
    <x v="1"/>
    <x v="5"/>
    <s v="23-Regional planning"/>
    <s v="016-Town planning"/>
    <x v="15"/>
    <x v="10"/>
    <x v="24"/>
    <s v="015"/>
    <s v="TOWN &amp; REGIONAL PLANNING"/>
    <s v="053"/>
    <s v="EMPLOYEE RELATED COSTS - SOCIAL CONTRIBUTIONS"/>
    <s v="1021"/>
    <s v="CONTRIBUTION - MEDICAL AID SCHEME"/>
    <n v="144185"/>
    <n v="150868"/>
    <n v="159165.74"/>
    <n v="167919.85569999999"/>
    <n v="0"/>
    <n v="0"/>
    <n v="0"/>
    <n v="0"/>
    <n v="0"/>
    <n v="0"/>
    <n v="0"/>
    <n v="11749.83"/>
    <n v="11749.83"/>
    <n v="11749.83"/>
    <n v="11749.83"/>
    <n v="11749.83"/>
    <n v="11749.83"/>
    <n v="70498.98"/>
    <n v="70498.98"/>
  </r>
  <r>
    <n v="17"/>
    <n v="18"/>
    <s v="TZA"/>
    <x v="1"/>
    <x v="5"/>
    <s v="23-Regional planning"/>
    <s v="016-Town planning"/>
    <x v="15"/>
    <x v="10"/>
    <x v="25"/>
    <s v="015"/>
    <s v="TOWN &amp; REGIONAL PLANNING"/>
    <s v="053"/>
    <s v="EMPLOYEE RELATED COSTS - SOCIAL CONTRIBUTIONS"/>
    <s v="1022"/>
    <s v="CONTRIBUTION - PENSION SCHEMES"/>
    <n v="379763"/>
    <n v="406195"/>
    <n v="428535.72499999998"/>
    <n v="452105.18987499998"/>
    <n v="0"/>
    <n v="0"/>
    <n v="0"/>
    <n v="0"/>
    <n v="0"/>
    <n v="0"/>
    <n v="0"/>
    <n v="31635.119999999999"/>
    <n v="31635.119999999999"/>
    <n v="31635.119999999999"/>
    <n v="31635.119999999999"/>
    <n v="31635.119999999999"/>
    <n v="31635.119999999999"/>
    <n v="189810.72"/>
    <n v="189810.72"/>
  </r>
  <r>
    <n v="17"/>
    <n v="18"/>
    <s v="TZA"/>
    <x v="1"/>
    <x v="5"/>
    <s v="23-Regional planning"/>
    <s v="016-Town planning"/>
    <x v="15"/>
    <x v="10"/>
    <x v="26"/>
    <s v="015"/>
    <s v="TOWN &amp; REGIONAL PLANNING"/>
    <s v="053"/>
    <s v="EMPLOYEE RELATED COSTS - SOCIAL CONTRIBUTIONS"/>
    <s v="1023"/>
    <s v="CONTRIBUTION - UIF"/>
    <n v="9584"/>
    <n v="9548"/>
    <n v="10073.14"/>
    <n v="10627.162699999999"/>
    <n v="0"/>
    <n v="0"/>
    <n v="0"/>
    <n v="0"/>
    <n v="0"/>
    <n v="0"/>
    <n v="0"/>
    <n v="743.6"/>
    <n v="743.6"/>
    <n v="743.6"/>
    <n v="743.6"/>
    <n v="743.6"/>
    <n v="743.6"/>
    <n v="4461.6000000000004"/>
    <n v="4461.6000000000004"/>
  </r>
  <r>
    <n v="17"/>
    <n v="18"/>
    <s v="TZA"/>
    <x v="1"/>
    <x v="5"/>
    <s v="23-Regional planning"/>
    <s v="016-Town planning"/>
    <x v="15"/>
    <x v="10"/>
    <x v="27"/>
    <s v="015"/>
    <s v="TOWN &amp; REGIONAL PLANNING"/>
    <s v="053"/>
    <s v="EMPLOYEE RELATED COSTS - SOCIAL CONTRIBUTIONS"/>
    <s v="1024"/>
    <s v="CONTRIBUTION - GROUP INSURANCE"/>
    <n v="36170"/>
    <n v="38688"/>
    <n v="40815.839999999997"/>
    <n v="43060.711199999998"/>
    <n v="0"/>
    <n v="0"/>
    <n v="0"/>
    <n v="0"/>
    <n v="0"/>
    <n v="0"/>
    <n v="0"/>
    <n v="3013.08"/>
    <n v="3013.08"/>
    <n v="3013.08"/>
    <n v="3013.08"/>
    <n v="3013.08"/>
    <n v="3013.08"/>
    <n v="18078.48"/>
    <n v="18078.48"/>
  </r>
  <r>
    <n v="17"/>
    <n v="18"/>
    <s v="TZA"/>
    <x v="1"/>
    <x v="5"/>
    <s v="23-Regional planning"/>
    <s v="016-Town planning"/>
    <x v="15"/>
    <x v="10"/>
    <x v="28"/>
    <s v="015"/>
    <s v="TOWN &amp; REGIONAL PLANNING"/>
    <s v="053"/>
    <s v="EMPLOYEE RELATED COSTS - SOCIAL CONTRIBUTIONS"/>
    <s v="1027"/>
    <s v="CONTRIBUTION - WORKERS COMPENSATION"/>
    <n v="42121"/>
    <n v="44406"/>
    <n v="46848.33"/>
    <n v="49424.98815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10"/>
    <x v="29"/>
    <s v="015"/>
    <s v="TOWN &amp; REGIONAL PLANNING"/>
    <s v="053"/>
    <s v="EMPLOYEE RELATED COSTS - SOCIAL CONTRIBUTIONS"/>
    <s v="1028"/>
    <s v="LEVIES - SETA"/>
    <n v="30025"/>
    <n v="34838"/>
    <n v="36754.089999999997"/>
    <n v="38775.56495"/>
    <n v="0"/>
    <n v="0"/>
    <n v="0"/>
    <n v="0"/>
    <n v="0"/>
    <n v="0"/>
    <n v="0"/>
    <n v="3340.12"/>
    <n v="3365.76"/>
    <n v="2556.06"/>
    <n v="2552.0100000000002"/>
    <n v="2870.08"/>
    <n v="2713.23"/>
    <n v="17397.260000000002"/>
    <n v="17397.259999999998"/>
  </r>
  <r>
    <n v="17"/>
    <n v="18"/>
    <s v="TZA"/>
    <x v="1"/>
    <x v="5"/>
    <s v="23-Regional planning"/>
    <s v="016-Town planning"/>
    <x v="15"/>
    <x v="10"/>
    <x v="30"/>
    <s v="015"/>
    <s v="TOWN &amp; REGIONAL PLANNING"/>
    <s v="053"/>
    <s v="EMPLOYEE RELATED COSTS - SOCIAL CONTRIBUTIONS"/>
    <s v="1029"/>
    <s v="LEVIES - BARGAINING COUNCIL"/>
    <n v="495"/>
    <n v="530"/>
    <n v="559.15"/>
    <n v="589.90324999999996"/>
    <n v="0"/>
    <n v="0"/>
    <n v="0"/>
    <n v="0"/>
    <n v="0"/>
    <n v="0"/>
    <n v="0"/>
    <n v="41.25"/>
    <n v="41.25"/>
    <n v="41.25"/>
    <n v="41.25"/>
    <n v="41.25"/>
    <n v="41.25"/>
    <n v="247.5"/>
    <n v="247.5"/>
  </r>
  <r>
    <n v="17"/>
    <n v="18"/>
    <s v="TZA"/>
    <x v="1"/>
    <x v="5"/>
    <s v="10-Property service"/>
    <s v="006-Property service"/>
    <x v="16"/>
    <x v="10"/>
    <x v="24"/>
    <s v="016"/>
    <s v="HOUSING ADMINISTRATION &amp; PROPERTY VALUATION"/>
    <s v="053"/>
    <s v="EMPLOYEE RELATED COSTS - SOCIAL CONTRIBUTIONS"/>
    <s v="1021"/>
    <s v="CONTRIBUTION - MEDICAL AID SCHEME"/>
    <n v="168533"/>
    <n v="173989"/>
    <n v="183558.39499999999"/>
    <n v="193654.10672499999"/>
    <n v="0"/>
    <n v="0"/>
    <n v="0"/>
    <n v="0"/>
    <n v="0"/>
    <n v="0"/>
    <n v="0"/>
    <n v="13550.54"/>
    <n v="13550.54"/>
    <n v="13550.54"/>
    <n v="13550.54"/>
    <n v="13550.54"/>
    <n v="13550.54"/>
    <n v="81303.24000000002"/>
    <n v="81303.240000000005"/>
  </r>
  <r>
    <n v="17"/>
    <n v="18"/>
    <s v="TZA"/>
    <x v="1"/>
    <x v="5"/>
    <s v="10-Property service"/>
    <s v="006-Property service"/>
    <x v="16"/>
    <x v="10"/>
    <x v="25"/>
    <s v="016"/>
    <s v="HOUSING ADMINISTRATION &amp; PROPERTY VALUATION"/>
    <s v="053"/>
    <s v="EMPLOYEE RELATED COSTS - SOCIAL CONTRIBUTIONS"/>
    <s v="1022"/>
    <s v="CONTRIBUTION - PENSION SCHEMES"/>
    <n v="486815"/>
    <n v="520698"/>
    <n v="549336.39"/>
    <n v="579549.89145"/>
    <n v="0"/>
    <n v="0"/>
    <n v="0"/>
    <n v="0"/>
    <n v="0"/>
    <n v="0"/>
    <n v="0"/>
    <n v="40552.79"/>
    <n v="40552.79"/>
    <n v="40552.79"/>
    <n v="40552.79"/>
    <n v="40552.79"/>
    <n v="40552.79"/>
    <n v="243316.74000000002"/>
    <n v="243316.74"/>
  </r>
  <r>
    <n v="17"/>
    <n v="18"/>
    <s v="TZA"/>
    <x v="1"/>
    <x v="5"/>
    <s v="10-Property service"/>
    <s v="006-Property service"/>
    <x v="16"/>
    <x v="10"/>
    <x v="26"/>
    <s v="016"/>
    <s v="HOUSING ADMINISTRATION &amp; PROPERTY VALUATION"/>
    <s v="053"/>
    <s v="EMPLOYEE RELATED COSTS - SOCIAL CONTRIBUTIONS"/>
    <s v="1023"/>
    <s v="CONTRIBUTION - UIF"/>
    <n v="13417"/>
    <n v="13367"/>
    <n v="14102.184999999999"/>
    <n v="14877.805175"/>
    <n v="0"/>
    <n v="0"/>
    <n v="0"/>
    <n v="0"/>
    <n v="0"/>
    <n v="0"/>
    <n v="0"/>
    <n v="1189.76"/>
    <n v="1189.76"/>
    <n v="1041.04"/>
    <n v="1041.04"/>
    <n v="1041.04"/>
    <n v="1041.04"/>
    <n v="6543.68"/>
    <n v="6543.68"/>
  </r>
  <r>
    <n v="17"/>
    <n v="18"/>
    <s v="TZA"/>
    <x v="1"/>
    <x v="5"/>
    <s v="10-Property service"/>
    <s v="006-Property service"/>
    <x v="16"/>
    <x v="10"/>
    <x v="27"/>
    <s v="016"/>
    <s v="HOUSING ADMINISTRATION &amp; PROPERTY VALUATION"/>
    <s v="053"/>
    <s v="EMPLOYEE RELATED COSTS - SOCIAL CONTRIBUTIONS"/>
    <s v="1024"/>
    <s v="CONTRIBUTION - GROUP INSURANCE"/>
    <n v="44256"/>
    <n v="47336"/>
    <n v="49939.48"/>
    <n v="52686.151400000002"/>
    <n v="0"/>
    <n v="0"/>
    <n v="0"/>
    <n v="0"/>
    <n v="0"/>
    <n v="0"/>
    <n v="0"/>
    <n v="3686.63"/>
    <n v="3686.63"/>
    <n v="3686.63"/>
    <n v="3686.63"/>
    <n v="3686.63"/>
    <n v="3686.63"/>
    <n v="22119.780000000002"/>
    <n v="22119.78"/>
  </r>
  <r>
    <n v="17"/>
    <n v="18"/>
    <s v="TZA"/>
    <x v="1"/>
    <x v="5"/>
    <s v="10-Property service"/>
    <s v="006-Property service"/>
    <x v="16"/>
    <x v="10"/>
    <x v="28"/>
    <s v="016"/>
    <s v="HOUSING ADMINISTRATION &amp; PROPERTY VALUATION"/>
    <s v="053"/>
    <s v="EMPLOYEE RELATED COSTS - SOCIAL CONTRIBUTIONS"/>
    <s v="1027"/>
    <s v="CONTRIBUTION - WORKERS COMPENSATION"/>
    <n v="48036"/>
    <n v="51845"/>
    <n v="54696.474999999999"/>
    <n v="57704.78112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0"/>
    <x v="29"/>
    <s v="016"/>
    <s v="HOUSING ADMINISTRATION &amp; PROPERTY VALUATION"/>
    <s v="053"/>
    <s v="EMPLOYEE RELATED COSTS - SOCIAL CONTRIBUTIONS"/>
    <s v="1028"/>
    <s v="LEVIES - SETA"/>
    <n v="37091"/>
    <n v="47116"/>
    <n v="49707.38"/>
    <n v="52441.285899999995"/>
    <n v="0"/>
    <n v="0"/>
    <n v="0"/>
    <n v="0"/>
    <n v="0"/>
    <n v="0"/>
    <n v="0"/>
    <n v="4980.46"/>
    <n v="3800.09"/>
    <n v="3597.14"/>
    <n v="3296.26"/>
    <n v="3527.87"/>
    <n v="3669.47"/>
    <n v="22871.29"/>
    <n v="22871.29"/>
  </r>
  <r>
    <n v="17"/>
    <n v="18"/>
    <s v="TZA"/>
    <x v="1"/>
    <x v="5"/>
    <s v="10-Property service"/>
    <s v="006-Property service"/>
    <x v="16"/>
    <x v="10"/>
    <x v="30"/>
    <s v="016"/>
    <s v="HOUSING ADMINISTRATION &amp; PROPERTY VALUATION"/>
    <s v="053"/>
    <s v="EMPLOYEE RELATED COSTS - SOCIAL CONTRIBUTIONS"/>
    <s v="1029"/>
    <s v="LEVIES - BARGAINING COUNCIL"/>
    <n v="693"/>
    <n v="742"/>
    <n v="782.81"/>
    <n v="825.86454999999989"/>
    <n v="0"/>
    <n v="0"/>
    <n v="0"/>
    <n v="0"/>
    <n v="0"/>
    <n v="0"/>
    <n v="0"/>
    <n v="57.75"/>
    <n v="57.75"/>
    <n v="57.75"/>
    <n v="57.75"/>
    <n v="57.75"/>
    <n v="57.75"/>
    <n v="346.5"/>
    <n v="346.5"/>
  </r>
  <r>
    <n v="17"/>
    <n v="18"/>
    <s v="TZA"/>
    <x v="1"/>
    <x v="6"/>
    <s v="04-Budget and treasury office"/>
    <s v="003-Budget and treasury"/>
    <x v="17"/>
    <x v="10"/>
    <x v="24"/>
    <s v="032"/>
    <s v="ADMINISTRATION FINANCE"/>
    <s v="053"/>
    <s v="EMPLOYEE RELATED COSTS - SOCIAL CONTRIBUTIONS"/>
    <s v="1021"/>
    <s v="CONTRIBUTION - MEDICAL AID SCHEME"/>
    <n v="77121"/>
    <n v="77334"/>
    <n v="81587.37"/>
    <n v="86074.67534999999"/>
    <n v="0"/>
    <n v="0"/>
    <n v="0"/>
    <n v="0"/>
    <n v="0"/>
    <n v="0"/>
    <n v="0"/>
    <n v="6022.92"/>
    <n v="6022.92"/>
    <n v="6022.92"/>
    <n v="6022.92"/>
    <n v="6022.92"/>
    <n v="6022.92"/>
    <n v="36137.519999999997"/>
    <n v="36137.519999999997"/>
  </r>
  <r>
    <n v="17"/>
    <n v="18"/>
    <s v="TZA"/>
    <x v="1"/>
    <x v="6"/>
    <s v="04-Budget and treasury office"/>
    <s v="003-Budget and treasury"/>
    <x v="17"/>
    <x v="10"/>
    <x v="25"/>
    <s v="032"/>
    <s v="ADMINISTRATION FINANCE"/>
    <s v="053"/>
    <s v="EMPLOYEE RELATED COSTS - SOCIAL CONTRIBUTIONS"/>
    <s v="1022"/>
    <s v="CONTRIBUTION - PENSION SCHEMES"/>
    <n v="150612"/>
    <n v="157039"/>
    <n v="165676.14499999999"/>
    <n v="174788.332975"/>
    <n v="0"/>
    <n v="0"/>
    <n v="0"/>
    <n v="0"/>
    <n v="0"/>
    <n v="0"/>
    <n v="0"/>
    <n v="12722.91"/>
    <n v="12722.91"/>
    <n v="12722.91"/>
    <n v="12722.91"/>
    <n v="12722.91"/>
    <n v="12722.91"/>
    <n v="76337.460000000006"/>
    <n v="76337.460000000006"/>
  </r>
  <r>
    <n v="17"/>
    <n v="18"/>
    <s v="TZA"/>
    <x v="1"/>
    <x v="6"/>
    <s v="04-Budget and treasury office"/>
    <s v="003-Budget and treasury"/>
    <x v="17"/>
    <x v="10"/>
    <x v="26"/>
    <s v="032"/>
    <s v="ADMINISTRATION FINANCE"/>
    <s v="053"/>
    <s v="EMPLOYEE RELATED COSTS - SOCIAL CONTRIBUTIONS"/>
    <s v="1023"/>
    <s v="CONTRIBUTION - UIF"/>
    <n v="7667"/>
    <n v="7638"/>
    <n v="8058.09"/>
    <n v="8501.2849499999993"/>
    <n v="0"/>
    <n v="0"/>
    <n v="0"/>
    <n v="0"/>
    <n v="0"/>
    <n v="0"/>
    <n v="0"/>
    <n v="446.16"/>
    <n v="446.16"/>
    <n v="446.16"/>
    <n v="446.16"/>
    <n v="446.16"/>
    <n v="446.16"/>
    <n v="2676.96"/>
    <n v="2676.96"/>
  </r>
  <r>
    <n v="17"/>
    <n v="18"/>
    <s v="TZA"/>
    <x v="1"/>
    <x v="6"/>
    <s v="04-Budget and treasury office"/>
    <s v="003-Budget and treasury"/>
    <x v="17"/>
    <x v="10"/>
    <x v="27"/>
    <s v="032"/>
    <s v="ADMINISTRATION FINANCE"/>
    <s v="053"/>
    <s v="EMPLOYEE RELATED COSTS - SOCIAL CONTRIBUTIONS"/>
    <s v="1024"/>
    <s v="CONTRIBUTION - GROUP INSURANCE"/>
    <n v="15360"/>
    <n v="15933"/>
    <n v="16809.314999999999"/>
    <n v="17733.827324999998"/>
    <n v="0"/>
    <n v="0"/>
    <n v="0"/>
    <n v="0"/>
    <n v="0"/>
    <n v="0"/>
    <n v="0"/>
    <n v="1295.5899999999999"/>
    <n v="1295.5899999999999"/>
    <n v="1295.5899999999999"/>
    <n v="1295.5899999999999"/>
    <n v="1295.5899999999999"/>
    <n v="1295.5899999999999"/>
    <n v="7773.54"/>
    <n v="7773.54"/>
  </r>
  <r>
    <n v="17"/>
    <n v="18"/>
    <s v="TZA"/>
    <x v="1"/>
    <x v="6"/>
    <s v="04-Budget and treasury office"/>
    <s v="003-Budget and treasury"/>
    <x v="17"/>
    <x v="10"/>
    <x v="28"/>
    <s v="032"/>
    <s v="ADMINISTRATION FINANCE"/>
    <s v="053"/>
    <s v="EMPLOYEE RELATED COSTS - SOCIAL CONTRIBUTIONS"/>
    <s v="1027"/>
    <s v="CONTRIBUTION - WORKERS COMPENSATION"/>
    <n v="38681"/>
    <n v="41522"/>
    <n v="43805.71"/>
    <n v="46215.024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0"/>
    <x v="29"/>
    <s v="032"/>
    <s v="ADMINISTRATION FINANCE"/>
    <s v="053"/>
    <s v="EMPLOYEE RELATED COSTS - SOCIAL CONTRIBUTIONS"/>
    <s v="1028"/>
    <s v="LEVIES - SETA"/>
    <n v="46791"/>
    <n v="34524"/>
    <n v="36422.82"/>
    <n v="38426.075100000002"/>
    <n v="0"/>
    <n v="0"/>
    <n v="0"/>
    <n v="0"/>
    <n v="0"/>
    <n v="0"/>
    <n v="0"/>
    <n v="2062.38"/>
    <n v="1797.94"/>
    <n v="1650.39"/>
    <n v="1658.35"/>
    <n v="1658.35"/>
    <n v="1732.65"/>
    <n v="10560.06"/>
    <n v="10560.06"/>
  </r>
  <r>
    <n v="17"/>
    <n v="18"/>
    <s v="TZA"/>
    <x v="1"/>
    <x v="6"/>
    <s v="04-Budget and treasury office"/>
    <s v="003-Budget and treasury"/>
    <x v="17"/>
    <x v="10"/>
    <x v="30"/>
    <s v="032"/>
    <s v="ADMINISTRATION FINANCE"/>
    <s v="053"/>
    <s v="EMPLOYEE RELATED COSTS - SOCIAL CONTRIBUTIONS"/>
    <s v="1029"/>
    <s v="LEVIES - BARGAINING COUNCIL"/>
    <n v="396"/>
    <n v="424"/>
    <n v="447.32"/>
    <n v="471.92259999999999"/>
    <n v="0"/>
    <n v="0"/>
    <n v="0"/>
    <n v="0"/>
    <n v="0"/>
    <n v="0"/>
    <n v="0"/>
    <n v="24.75"/>
    <n v="24.75"/>
    <n v="24.75"/>
    <n v="24.75"/>
    <n v="24.75"/>
    <n v="24.75"/>
    <n v="148.5"/>
    <n v="148.5"/>
  </r>
  <r>
    <n v="17"/>
    <n v="18"/>
    <s v="TZA"/>
    <x v="1"/>
    <x v="6"/>
    <s v="04-Budget and treasury office"/>
    <s v="003-Budget and treasury"/>
    <x v="18"/>
    <x v="10"/>
    <x v="24"/>
    <s v="033"/>
    <s v="FINANCIAL SERVICES, REPORTING, &amp; BUDGETS"/>
    <s v="053"/>
    <s v="EMPLOYEE RELATED COSTS - SOCIAL CONTRIBUTIONS"/>
    <s v="1021"/>
    <s v="CONTRIBUTION - MEDICAL AID SCHEME"/>
    <n v="205225"/>
    <n v="228541"/>
    <n v="241110.755"/>
    <n v="254371.846525"/>
    <n v="0"/>
    <n v="0"/>
    <n v="0"/>
    <n v="0"/>
    <n v="0"/>
    <n v="0"/>
    <n v="0"/>
    <n v="8332.6200000000008"/>
    <n v="8332.6200000000008"/>
    <n v="8332.6200000000008"/>
    <n v="10057.18"/>
    <n v="10057.18"/>
    <n v="10057.18"/>
    <n v="55169.4"/>
    <n v="55169.4"/>
  </r>
  <r>
    <n v="17"/>
    <n v="18"/>
    <s v="TZA"/>
    <x v="1"/>
    <x v="6"/>
    <s v="04-Budget and treasury office"/>
    <s v="003-Budget and treasury"/>
    <x v="18"/>
    <x v="10"/>
    <x v="25"/>
    <s v="033"/>
    <s v="FINANCIAL SERVICES, REPORTING, &amp; BUDGETS"/>
    <s v="053"/>
    <s v="EMPLOYEE RELATED COSTS - SOCIAL CONTRIBUTIONS"/>
    <s v="1022"/>
    <s v="CONTRIBUTION - PENSION SCHEMES"/>
    <n v="377990"/>
    <n v="486295"/>
    <n v="513041.22499999998"/>
    <n v="541258.49237500003"/>
    <n v="0"/>
    <n v="0"/>
    <n v="0"/>
    <n v="0"/>
    <n v="0"/>
    <n v="0"/>
    <n v="0"/>
    <n v="26236.35"/>
    <n v="26236.35"/>
    <n v="26236.35"/>
    <n v="26236.35"/>
    <n v="26236.35"/>
    <n v="26236.35"/>
    <n v="157418.1"/>
    <n v="157418.1"/>
  </r>
  <r>
    <n v="17"/>
    <n v="18"/>
    <s v="TZA"/>
    <x v="1"/>
    <x v="6"/>
    <s v="04-Budget and treasury office"/>
    <s v="003-Budget and treasury"/>
    <x v="18"/>
    <x v="10"/>
    <x v="26"/>
    <s v="033"/>
    <s v="FINANCIAL SERVICES, REPORTING, &amp; BUDGETS"/>
    <s v="053"/>
    <s v="EMPLOYEE RELATED COSTS - SOCIAL CONTRIBUTIONS"/>
    <s v="1023"/>
    <s v="CONTRIBUTION - UIF"/>
    <n v="17497"/>
    <n v="13752"/>
    <n v="14508.36"/>
    <n v="15306.319800000001"/>
    <n v="0"/>
    <n v="0"/>
    <n v="0"/>
    <n v="0"/>
    <n v="0"/>
    <n v="0"/>
    <n v="0"/>
    <n v="654.88"/>
    <n v="808.54"/>
    <n v="773.6"/>
    <n v="773.6"/>
    <n v="773.6"/>
    <n v="773.6"/>
    <n v="4557.82"/>
    <n v="4557.82"/>
  </r>
  <r>
    <n v="17"/>
    <n v="18"/>
    <s v="TZA"/>
    <x v="1"/>
    <x v="6"/>
    <s v="04-Budget and treasury office"/>
    <s v="003-Budget and treasury"/>
    <x v="18"/>
    <x v="10"/>
    <x v="27"/>
    <s v="033"/>
    <s v="FINANCIAL SERVICES, REPORTING, &amp; BUDGETS"/>
    <s v="053"/>
    <s v="EMPLOYEE RELATED COSTS - SOCIAL CONTRIBUTIONS"/>
    <s v="1024"/>
    <s v="CONTRIBUTION - GROUP INSURANCE"/>
    <n v="38218"/>
    <n v="49989"/>
    <n v="52738.394999999997"/>
    <n v="55639.006724999999"/>
    <n v="0"/>
    <n v="0"/>
    <n v="0"/>
    <n v="0"/>
    <n v="0"/>
    <n v="0"/>
    <n v="0"/>
    <n v="2600.23"/>
    <n v="2600.23"/>
    <n v="2600.23"/>
    <n v="2600.23"/>
    <n v="2600.23"/>
    <n v="2600.23"/>
    <n v="15601.38"/>
    <n v="15601.38"/>
  </r>
  <r>
    <n v="17"/>
    <n v="18"/>
    <s v="TZA"/>
    <x v="1"/>
    <x v="6"/>
    <s v="04-Budget and treasury office"/>
    <s v="003-Budget and treasury"/>
    <x v="18"/>
    <x v="10"/>
    <x v="28"/>
    <s v="033"/>
    <s v="FINANCIAL SERVICES, REPORTING, &amp; BUDGETS"/>
    <s v="053"/>
    <s v="EMPLOYEE RELATED COSTS - SOCIAL CONTRIBUTIONS"/>
    <s v="1027"/>
    <s v="CONTRIBUTION - WORKERS COMPENSATION"/>
    <n v="45842"/>
    <n v="50745"/>
    <n v="53535.974999999999"/>
    <n v="56480.453624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10"/>
    <x v="29"/>
    <s v="033"/>
    <s v="FINANCIAL SERVICES, REPORTING, &amp; BUDGETS"/>
    <s v="053"/>
    <s v="EMPLOYEE RELATED COSTS - SOCIAL CONTRIBUTIONS"/>
    <s v="1028"/>
    <s v="LEVIES - SETA"/>
    <n v="36733"/>
    <n v="41506"/>
    <n v="43788.83"/>
    <n v="46197.215649999998"/>
    <n v="0"/>
    <n v="0"/>
    <n v="0"/>
    <n v="0"/>
    <n v="0"/>
    <n v="0"/>
    <n v="0"/>
    <n v="3785.38"/>
    <n v="2334.1"/>
    <n v="2467.4499999999998"/>
    <n v="2319.65"/>
    <n v="2644.25"/>
    <n v="2616.0300000000002"/>
    <n v="16166.86"/>
    <n v="16166.86"/>
  </r>
  <r>
    <n v="17"/>
    <n v="18"/>
    <s v="TZA"/>
    <x v="1"/>
    <x v="6"/>
    <s v="04-Budget and treasury office"/>
    <s v="003-Budget and treasury"/>
    <x v="18"/>
    <x v="10"/>
    <x v="30"/>
    <s v="033"/>
    <s v="FINANCIAL SERVICES, REPORTING, &amp; BUDGETS"/>
    <s v="053"/>
    <s v="EMPLOYEE RELATED COSTS - SOCIAL CONTRIBUTIONS"/>
    <s v="1029"/>
    <s v="LEVIES - BARGAINING COUNCIL"/>
    <n v="1089"/>
    <n v="742"/>
    <n v="782.81"/>
    <n v="825.86454999999989"/>
    <n v="0"/>
    <n v="0"/>
    <n v="0"/>
    <n v="0"/>
    <n v="0"/>
    <n v="0"/>
    <n v="0"/>
    <n v="41.25"/>
    <n v="41.25"/>
    <n v="41.25"/>
    <n v="41.25"/>
    <n v="41.25"/>
    <n v="41.25"/>
    <n v="247.5"/>
    <n v="247.5"/>
  </r>
  <r>
    <n v="17"/>
    <n v="18"/>
    <s v="TZA"/>
    <x v="1"/>
    <x v="6"/>
    <s v="04-Budget and treasury office"/>
    <s v="003-Budget and treasury"/>
    <x v="19"/>
    <x v="10"/>
    <x v="24"/>
    <s v="034"/>
    <s v="REVENUE"/>
    <s v="053"/>
    <s v="EMPLOYEE RELATED COSTS - SOCIAL CONTRIBUTIONS"/>
    <s v="1021"/>
    <s v="CONTRIBUTION - MEDICAL AID SCHEME"/>
    <n v="862963"/>
    <n v="869321"/>
    <n v="917133.65500000003"/>
    <n v="967576.00602500001"/>
    <n v="0"/>
    <n v="0"/>
    <n v="0"/>
    <n v="0"/>
    <n v="0"/>
    <n v="0"/>
    <n v="0"/>
    <n v="51116.38"/>
    <n v="51101.96"/>
    <n v="51916.76"/>
    <n v="51916.76"/>
    <n v="51916.76"/>
    <n v="52220.13"/>
    <n v="310188.75"/>
    <n v="310188.75"/>
  </r>
  <r>
    <n v="17"/>
    <n v="18"/>
    <s v="TZA"/>
    <x v="1"/>
    <x v="6"/>
    <s v="04-Budget and treasury office"/>
    <s v="003-Budget and treasury"/>
    <x v="19"/>
    <x v="10"/>
    <x v="25"/>
    <s v="034"/>
    <s v="REVENUE"/>
    <s v="053"/>
    <s v="EMPLOYEE RELATED COSTS - SOCIAL CONTRIBUTIONS"/>
    <s v="1022"/>
    <s v="CONTRIBUTION - PENSION SCHEMES"/>
    <n v="1754587"/>
    <n v="2011181"/>
    <n v="2121795.9550000001"/>
    <n v="2238494.7325249999"/>
    <n v="0"/>
    <n v="0"/>
    <n v="0"/>
    <n v="0"/>
    <n v="0"/>
    <n v="0"/>
    <n v="0"/>
    <n v="134034.78"/>
    <n v="134034.78"/>
    <n v="134034.78"/>
    <n v="134034.78"/>
    <n v="134034.78"/>
    <n v="134034.78"/>
    <n v="804208.68"/>
    <n v="804208.68"/>
  </r>
  <r>
    <n v="17"/>
    <n v="18"/>
    <s v="TZA"/>
    <x v="1"/>
    <x v="6"/>
    <s v="04-Budget and treasury office"/>
    <s v="003-Budget and treasury"/>
    <x v="19"/>
    <x v="10"/>
    <x v="26"/>
    <s v="034"/>
    <s v="REVENUE"/>
    <s v="053"/>
    <s v="EMPLOYEE RELATED COSTS - SOCIAL CONTRIBUTIONS"/>
    <s v="1023"/>
    <s v="CONTRIBUTION - UIF"/>
    <n v="47918"/>
    <n v="64318"/>
    <n v="67855.490000000005"/>
    <n v="71587.541949999999"/>
    <n v="0"/>
    <n v="0"/>
    <n v="0"/>
    <n v="0"/>
    <n v="0"/>
    <n v="0"/>
    <n v="0"/>
    <n v="3420.67"/>
    <n v="3568.44"/>
    <n v="3569.28"/>
    <n v="3569.28"/>
    <n v="3420.56"/>
    <n v="3569.28"/>
    <n v="21117.510000000002"/>
    <n v="21117.51"/>
  </r>
  <r>
    <n v="17"/>
    <n v="18"/>
    <s v="TZA"/>
    <x v="1"/>
    <x v="6"/>
    <s v="04-Budget and treasury office"/>
    <s v="003-Budget and treasury"/>
    <x v="19"/>
    <x v="10"/>
    <x v="27"/>
    <s v="034"/>
    <s v="REVENUE"/>
    <s v="053"/>
    <s v="EMPLOYEE RELATED COSTS - SOCIAL CONTRIBUTIONS"/>
    <s v="1024"/>
    <s v="CONTRIBUTION - GROUP INSURANCE"/>
    <n v="165564"/>
    <n v="191902"/>
    <n v="202456.61"/>
    <n v="213591.72355"/>
    <n v="0"/>
    <n v="0"/>
    <n v="0"/>
    <n v="0"/>
    <n v="0"/>
    <n v="0"/>
    <n v="0"/>
    <n v="12434.6"/>
    <n v="12434.6"/>
    <n v="12434.6"/>
    <n v="12434.6"/>
    <n v="12434.6"/>
    <n v="12434.6"/>
    <n v="74607.600000000006"/>
    <n v="74607.600000000006"/>
  </r>
  <r>
    <n v="17"/>
    <n v="18"/>
    <s v="TZA"/>
    <x v="1"/>
    <x v="6"/>
    <s v="04-Budget and treasury office"/>
    <s v="003-Budget and treasury"/>
    <x v="19"/>
    <x v="10"/>
    <x v="28"/>
    <s v="034"/>
    <s v="REVENUE"/>
    <s v="053"/>
    <s v="EMPLOYEE RELATED COSTS - SOCIAL CONTRIBUTIONS"/>
    <s v="1027"/>
    <s v="CONTRIBUTION - WORKERS COMPENSATION"/>
    <n v="137636"/>
    <n v="168974"/>
    <n v="178267.57"/>
    <n v="188072.2863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0"/>
    <x v="29"/>
    <s v="034"/>
    <s v="REVENUE"/>
    <s v="053"/>
    <s v="EMPLOYEE RELATED COSTS - SOCIAL CONTRIBUTIONS"/>
    <s v="1028"/>
    <s v="LEVIES - SETA"/>
    <n v="129193"/>
    <n v="140917"/>
    <n v="148667.435"/>
    <n v="156844.14392500001"/>
    <n v="0"/>
    <n v="0"/>
    <n v="0"/>
    <n v="0"/>
    <n v="0"/>
    <n v="0"/>
    <n v="0"/>
    <n v="9512.85"/>
    <n v="9004.33"/>
    <n v="8741.7800000000007"/>
    <n v="9884.4699999999993"/>
    <n v="9514.85"/>
    <n v="9719.3700000000008"/>
    <n v="56377.65"/>
    <n v="56377.65"/>
  </r>
  <r>
    <n v="17"/>
    <n v="18"/>
    <s v="TZA"/>
    <x v="1"/>
    <x v="6"/>
    <s v="04-Budget and treasury office"/>
    <s v="003-Budget and treasury"/>
    <x v="19"/>
    <x v="10"/>
    <x v="30"/>
    <s v="034"/>
    <s v="REVENUE"/>
    <s v="053"/>
    <s v="EMPLOYEE RELATED COSTS - SOCIAL CONTRIBUTIONS"/>
    <s v="1029"/>
    <s v="LEVIES - BARGAINING COUNCIL"/>
    <n v="3411"/>
    <n v="2966"/>
    <n v="3129.13"/>
    <n v="3301.2321500000003"/>
    <n v="0"/>
    <n v="0"/>
    <n v="0"/>
    <n v="0"/>
    <n v="0"/>
    <n v="0"/>
    <n v="0"/>
    <n v="198"/>
    <n v="198"/>
    <n v="198"/>
    <n v="198"/>
    <n v="198"/>
    <n v="198"/>
    <n v="1188"/>
    <n v="1188"/>
  </r>
  <r>
    <n v="17"/>
    <n v="18"/>
    <s v="TZA"/>
    <x v="1"/>
    <x v="6"/>
    <s v="04-Budget and treasury office"/>
    <s v="003-Budget and treasury"/>
    <x v="20"/>
    <x v="10"/>
    <x v="24"/>
    <s v="035"/>
    <s v="EXPENDITURE"/>
    <s v="053"/>
    <s v="EMPLOYEE RELATED COSTS - SOCIAL CONTRIBUTIONS"/>
    <s v="1021"/>
    <s v="CONTRIBUTION - MEDICAL AID SCHEME"/>
    <n v="275625"/>
    <n v="288998"/>
    <n v="304892.89"/>
    <n v="321661.99895000004"/>
    <n v="0"/>
    <n v="0"/>
    <n v="0"/>
    <n v="0"/>
    <n v="0"/>
    <n v="0"/>
    <n v="0"/>
    <n v="15773.96"/>
    <n v="15773.96"/>
    <n v="15773.96"/>
    <n v="15773.96"/>
    <n v="13337.18"/>
    <n v="18632.63"/>
    <n v="95065.65"/>
    <n v="95065.65"/>
  </r>
  <r>
    <n v="17"/>
    <n v="18"/>
    <s v="TZA"/>
    <x v="1"/>
    <x v="6"/>
    <s v="04-Budget and treasury office"/>
    <s v="003-Budget and treasury"/>
    <x v="20"/>
    <x v="10"/>
    <x v="25"/>
    <s v="035"/>
    <s v="EXPENDITURE"/>
    <s v="053"/>
    <s v="EMPLOYEE RELATED COSTS - SOCIAL CONTRIBUTIONS"/>
    <s v="1022"/>
    <s v="CONTRIBUTION - PENSION SCHEMES"/>
    <n v="845749"/>
    <n v="907502"/>
    <n v="957414.61"/>
    <n v="1010072.4135499999"/>
    <n v="0"/>
    <n v="0"/>
    <n v="0"/>
    <n v="0"/>
    <n v="0"/>
    <n v="0"/>
    <n v="0"/>
    <n v="55013.72"/>
    <n v="55013.72"/>
    <n v="55013.72"/>
    <n v="55013.72"/>
    <n v="55013.72"/>
    <n v="55013.72"/>
    <n v="330082.31999999995"/>
    <n v="330082.32"/>
  </r>
  <r>
    <n v="17"/>
    <n v="18"/>
    <s v="TZA"/>
    <x v="1"/>
    <x v="6"/>
    <s v="04-Budget and treasury office"/>
    <s v="003-Budget and treasury"/>
    <x v="20"/>
    <x v="10"/>
    <x v="26"/>
    <s v="035"/>
    <s v="EXPENDITURE"/>
    <s v="053"/>
    <s v="EMPLOYEE RELATED COSTS - SOCIAL CONTRIBUTIONS"/>
    <s v="1023"/>
    <s v="CONTRIBUTION - UIF"/>
    <n v="19167"/>
    <n v="19096"/>
    <n v="20146.28"/>
    <n v="21254.325399999998"/>
    <n v="0"/>
    <n v="0"/>
    <n v="0"/>
    <n v="0"/>
    <n v="0"/>
    <n v="0"/>
    <n v="0"/>
    <n v="1338.48"/>
    <n v="1338.48"/>
    <n v="1338.48"/>
    <n v="1338.48"/>
    <n v="1338.48"/>
    <n v="1338.48"/>
    <n v="8030.8799999999992"/>
    <n v="8030.88"/>
  </r>
  <r>
    <n v="17"/>
    <n v="18"/>
    <s v="TZA"/>
    <x v="1"/>
    <x v="6"/>
    <s v="04-Budget and treasury office"/>
    <s v="003-Budget and treasury"/>
    <x v="20"/>
    <x v="10"/>
    <x v="27"/>
    <s v="035"/>
    <s v="EXPENDITURE"/>
    <s v="053"/>
    <s v="EMPLOYEE RELATED COSTS - SOCIAL CONTRIBUTIONS"/>
    <s v="1024"/>
    <s v="CONTRIBUTION - GROUP INSURANCE"/>
    <n v="79957"/>
    <n v="85843"/>
    <n v="90564.365000000005"/>
    <n v="95545.405075000002"/>
    <n v="0"/>
    <n v="0"/>
    <n v="0"/>
    <n v="0"/>
    <n v="0"/>
    <n v="0"/>
    <n v="0"/>
    <n v="5144.76"/>
    <n v="5144.76"/>
    <n v="5144.76"/>
    <n v="5144.76"/>
    <n v="5144.76"/>
    <n v="5144.76"/>
    <n v="30868.560000000005"/>
    <n v="30868.560000000001"/>
  </r>
  <r>
    <n v="17"/>
    <n v="18"/>
    <s v="TZA"/>
    <x v="1"/>
    <x v="6"/>
    <s v="04-Budget and treasury office"/>
    <s v="003-Budget and treasury"/>
    <x v="20"/>
    <x v="10"/>
    <x v="28"/>
    <s v="035"/>
    <s v="EXPENDITURE"/>
    <s v="053"/>
    <s v="EMPLOYEE RELATED COSTS - SOCIAL CONTRIBUTIONS"/>
    <s v="1027"/>
    <s v="CONTRIBUTION - WORKERS COMPENSATION"/>
    <n v="59834"/>
    <n v="65511"/>
    <n v="69114.104999999996"/>
    <n v="72915.38077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10"/>
    <x v="29"/>
    <s v="035"/>
    <s v="EXPENDITURE"/>
    <s v="053"/>
    <s v="EMPLOYEE RELATED COSTS - SOCIAL CONTRIBUTIONS"/>
    <s v="1028"/>
    <s v="LEVIES - SETA"/>
    <n v="42610"/>
    <n v="58435"/>
    <n v="61648.925000000003"/>
    <n v="65039.615875000003"/>
    <n v="0"/>
    <n v="0"/>
    <n v="0"/>
    <n v="0"/>
    <n v="0"/>
    <n v="0"/>
    <n v="0"/>
    <n v="3395.7"/>
    <n v="3959.28"/>
    <n v="3754.08"/>
    <n v="3691.73"/>
    <n v="3339.13"/>
    <n v="4229.75"/>
    <n v="22369.67"/>
    <n v="22369.67"/>
  </r>
  <r>
    <n v="17"/>
    <n v="18"/>
    <s v="TZA"/>
    <x v="1"/>
    <x v="6"/>
    <s v="04-Budget and treasury office"/>
    <s v="003-Budget and treasury"/>
    <x v="20"/>
    <x v="10"/>
    <x v="30"/>
    <s v="035"/>
    <s v="EXPENDITURE"/>
    <s v="053"/>
    <s v="EMPLOYEE RELATED COSTS - SOCIAL CONTRIBUTIONS"/>
    <s v="1029"/>
    <s v="LEVIES - BARGAINING COUNCIL"/>
    <n v="990"/>
    <n v="1059"/>
    <n v="1117.2449999999999"/>
    <n v="1178.6934749999998"/>
    <n v="0"/>
    <n v="0"/>
    <n v="0"/>
    <n v="0"/>
    <n v="0"/>
    <n v="0"/>
    <n v="0"/>
    <n v="74.25"/>
    <n v="74.25"/>
    <n v="74.25"/>
    <n v="74.25"/>
    <n v="74.25"/>
    <n v="74.25"/>
    <n v="445.5"/>
    <n v="445.5"/>
  </r>
  <r>
    <n v="17"/>
    <n v="18"/>
    <s v="TZA"/>
    <x v="1"/>
    <x v="6"/>
    <s v="04-Budget and treasury office"/>
    <s v="003-Budget and treasury"/>
    <x v="21"/>
    <x v="10"/>
    <x v="24"/>
    <s v="036"/>
    <s v="INVENTORY"/>
    <s v="053"/>
    <s v="EMPLOYEE RELATED COSTS - SOCIAL CONTRIBUTIONS"/>
    <s v="1021"/>
    <s v="CONTRIBUTION - MEDICAL AID SCHEME"/>
    <n v="69748"/>
    <n v="89910"/>
    <n v="94855.05"/>
    <n v="100072.07775"/>
    <n v="0"/>
    <n v="0"/>
    <n v="0"/>
    <n v="0"/>
    <n v="0"/>
    <n v="0"/>
    <n v="0"/>
    <n v="7002.3"/>
    <n v="7002.3"/>
    <n v="7002.3"/>
    <n v="7002.3"/>
    <n v="7002.3"/>
    <n v="7002.3"/>
    <n v="42013.8"/>
    <n v="42013.8"/>
  </r>
  <r>
    <n v="17"/>
    <n v="18"/>
    <s v="TZA"/>
    <x v="1"/>
    <x v="6"/>
    <s v="04-Budget and treasury office"/>
    <s v="003-Budget and treasury"/>
    <x v="21"/>
    <x v="10"/>
    <x v="25"/>
    <s v="036"/>
    <s v="INVENTORY"/>
    <s v="053"/>
    <s v="EMPLOYEE RELATED COSTS - SOCIAL CONTRIBUTIONS"/>
    <s v="1022"/>
    <s v="CONTRIBUTION - PENSION SCHEMES"/>
    <n v="357565"/>
    <n v="401040"/>
    <n v="423097.2"/>
    <n v="446367.54600000003"/>
    <n v="0"/>
    <n v="0"/>
    <n v="0"/>
    <n v="0"/>
    <n v="0"/>
    <n v="0"/>
    <n v="0"/>
    <n v="31233.66"/>
    <n v="31233.66"/>
    <n v="31233.66"/>
    <n v="31233.66"/>
    <n v="31233.66"/>
    <n v="31233.66"/>
    <n v="187401.96"/>
    <n v="187401.96"/>
  </r>
  <r>
    <n v="17"/>
    <n v="18"/>
    <s v="TZA"/>
    <x v="1"/>
    <x v="6"/>
    <s v="04-Budget and treasury office"/>
    <s v="003-Budget and treasury"/>
    <x v="21"/>
    <x v="10"/>
    <x v="26"/>
    <s v="036"/>
    <s v="INVENTORY"/>
    <s v="053"/>
    <s v="EMPLOYEE RELATED COSTS - SOCIAL CONTRIBUTIONS"/>
    <s v="1023"/>
    <s v="CONTRIBUTION - UIF"/>
    <n v="12863"/>
    <n v="13056"/>
    <n v="13774.08"/>
    <n v="14531.654399999999"/>
    <n v="0"/>
    <n v="0"/>
    <n v="0"/>
    <n v="0"/>
    <n v="0"/>
    <n v="0"/>
    <n v="0"/>
    <n v="892.32"/>
    <n v="880.2"/>
    <n v="892.32"/>
    <n v="868.08"/>
    <n v="880.2"/>
    <n v="868.08"/>
    <n v="5281.2"/>
    <n v="5281.2"/>
  </r>
  <r>
    <n v="17"/>
    <n v="18"/>
    <s v="TZA"/>
    <x v="1"/>
    <x v="6"/>
    <s v="04-Budget and treasury office"/>
    <s v="003-Budget and treasury"/>
    <x v="21"/>
    <x v="10"/>
    <x v="27"/>
    <s v="036"/>
    <s v="INVENTORY"/>
    <s v="053"/>
    <s v="EMPLOYEE RELATED COSTS - SOCIAL CONTRIBUTIONS"/>
    <s v="1024"/>
    <s v="CONTRIBUTION - GROUP INSURANCE"/>
    <n v="33823"/>
    <n v="38243"/>
    <n v="40346.364999999998"/>
    <n v="42565.415074999997"/>
    <n v="0"/>
    <n v="0"/>
    <n v="0"/>
    <n v="0"/>
    <n v="0"/>
    <n v="0"/>
    <n v="0"/>
    <n v="2978.39"/>
    <n v="2978.39"/>
    <n v="2978.39"/>
    <n v="2978.39"/>
    <n v="2978.39"/>
    <n v="2978.39"/>
    <n v="17870.34"/>
    <n v="17870.34"/>
  </r>
  <r>
    <n v="17"/>
    <n v="18"/>
    <s v="TZA"/>
    <x v="1"/>
    <x v="6"/>
    <s v="04-Budget and treasury office"/>
    <s v="003-Budget and treasury"/>
    <x v="21"/>
    <x v="10"/>
    <x v="28"/>
    <s v="036"/>
    <s v="INVENTORY"/>
    <s v="053"/>
    <s v="EMPLOYEE RELATED COSTS - SOCIAL CONTRIBUTIONS"/>
    <s v="1027"/>
    <s v="CONTRIBUTION - WORKERS COMPENSATION"/>
    <n v="38469"/>
    <n v="43170"/>
    <n v="45544.35"/>
    <n v="48049.2892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10"/>
    <x v="29"/>
    <s v="036"/>
    <s v="INVENTORY"/>
    <s v="053"/>
    <s v="EMPLOYEE RELATED COSTS - SOCIAL CONTRIBUTIONS"/>
    <s v="1028"/>
    <s v="LEVIES - SETA"/>
    <n v="31585"/>
    <n v="34235"/>
    <n v="36117.925000000003"/>
    <n v="38104.410875000001"/>
    <n v="0"/>
    <n v="0"/>
    <n v="0"/>
    <n v="0"/>
    <n v="0"/>
    <n v="0"/>
    <n v="0"/>
    <n v="1992.64"/>
    <n v="1972.27"/>
    <n v="2318.84"/>
    <n v="1861.68"/>
    <n v="1809.87"/>
    <n v="1711.54"/>
    <n v="11666.84"/>
    <n v="11666.84"/>
  </r>
  <r>
    <n v="17"/>
    <n v="18"/>
    <s v="TZA"/>
    <x v="1"/>
    <x v="6"/>
    <s v="04-Budget and treasury office"/>
    <s v="003-Budget and treasury"/>
    <x v="21"/>
    <x v="10"/>
    <x v="30"/>
    <s v="036"/>
    <s v="INVENTORY"/>
    <s v="053"/>
    <s v="EMPLOYEE RELATED COSTS - SOCIAL CONTRIBUTIONS"/>
    <s v="1029"/>
    <s v="LEVIES - BARGAINING COUNCIL"/>
    <n v="594"/>
    <n v="636"/>
    <n v="670.98"/>
    <n v="707.88390000000004"/>
    <n v="0"/>
    <n v="0"/>
    <n v="0"/>
    <n v="0"/>
    <n v="0"/>
    <n v="0"/>
    <n v="0"/>
    <n v="49.5"/>
    <n v="49.5"/>
    <n v="49.5"/>
    <n v="49.5"/>
    <n v="49.5"/>
    <n v="49.5"/>
    <n v="297"/>
    <n v="297"/>
  </r>
  <r>
    <n v="17"/>
    <n v="18"/>
    <s v="TZA"/>
    <x v="1"/>
    <x v="1"/>
    <s v="05-Fleet management"/>
    <s v="007-Other admin"/>
    <x v="22"/>
    <x v="10"/>
    <x v="24"/>
    <s v="037"/>
    <s v="FLEET MANAGEMENT"/>
    <s v="053"/>
    <s v="EMPLOYEE RELATED COSTS - SOCIAL CONTRIBUTIONS"/>
    <s v="1021"/>
    <s v="CONTRIBUTION - MEDICAL AID SCHEME"/>
    <n v="169146"/>
    <n v="170638"/>
    <n v="180023.09"/>
    <n v="189924.35994999998"/>
    <n v="0"/>
    <n v="0"/>
    <n v="0"/>
    <n v="0"/>
    <n v="0"/>
    <n v="0"/>
    <n v="0"/>
    <n v="9418.5300000000007"/>
    <n v="9418.5300000000007"/>
    <n v="9418.5300000000007"/>
    <n v="9418.5300000000007"/>
    <n v="9418.5300000000007"/>
    <n v="9418.5300000000007"/>
    <n v="56511.18"/>
    <n v="56511.18"/>
  </r>
  <r>
    <n v="17"/>
    <n v="18"/>
    <s v="TZA"/>
    <x v="1"/>
    <x v="1"/>
    <s v="05-Fleet management"/>
    <s v="007-Other admin"/>
    <x v="22"/>
    <x v="10"/>
    <x v="25"/>
    <s v="037"/>
    <s v="FLEET MANAGEMENT"/>
    <s v="053"/>
    <s v="EMPLOYEE RELATED COSTS - SOCIAL CONTRIBUTIONS"/>
    <s v="1022"/>
    <s v="CONTRIBUTION - PENSION SCHEMES"/>
    <n v="553703"/>
    <n v="619961"/>
    <n v="654058.85499999998"/>
    <n v="690032.09202500002"/>
    <n v="0"/>
    <n v="0"/>
    <n v="0"/>
    <n v="0"/>
    <n v="0"/>
    <n v="0"/>
    <n v="0"/>
    <n v="43966.47"/>
    <n v="43965.81"/>
    <n v="46124.68"/>
    <n v="46124.68"/>
    <n v="46124.68"/>
    <n v="46124.68"/>
    <n v="272431"/>
    <n v="272431"/>
  </r>
  <r>
    <n v="17"/>
    <n v="18"/>
    <s v="TZA"/>
    <x v="1"/>
    <x v="1"/>
    <s v="05-Fleet management"/>
    <s v="007-Other admin"/>
    <x v="22"/>
    <x v="10"/>
    <x v="26"/>
    <s v="037"/>
    <s v="FLEET MANAGEMENT"/>
    <s v="053"/>
    <s v="EMPLOYEE RELATED COSTS - SOCIAL CONTRIBUTIONS"/>
    <s v="1023"/>
    <s v="CONTRIBUTION - UIF"/>
    <n v="17998"/>
    <n v="20267"/>
    <n v="21381.685000000001"/>
    <n v="22557.677675000003"/>
    <n v="0"/>
    <n v="0"/>
    <n v="0"/>
    <n v="0"/>
    <n v="0"/>
    <n v="0"/>
    <n v="0"/>
    <n v="1487.2"/>
    <n v="1470.6"/>
    <n v="1612.13"/>
    <n v="1612.13"/>
    <n v="1612.13"/>
    <n v="1607.2"/>
    <n v="9401.3900000000012"/>
    <n v="9401.39"/>
  </r>
  <r>
    <n v="17"/>
    <n v="18"/>
    <s v="TZA"/>
    <x v="1"/>
    <x v="1"/>
    <s v="05-Fleet management"/>
    <s v="007-Other admin"/>
    <x v="22"/>
    <x v="10"/>
    <x v="27"/>
    <s v="037"/>
    <s v="FLEET MANAGEMENT"/>
    <s v="053"/>
    <s v="EMPLOYEE RELATED COSTS - SOCIAL CONTRIBUTIONS"/>
    <s v="1024"/>
    <s v="CONTRIBUTION - GROUP INSURANCE"/>
    <n v="46736"/>
    <n v="53069"/>
    <n v="55987.794999999998"/>
    <n v="59067.123724999998"/>
    <n v="0"/>
    <n v="0"/>
    <n v="0"/>
    <n v="0"/>
    <n v="0"/>
    <n v="0"/>
    <n v="0"/>
    <n v="3653.39"/>
    <n v="3653.39"/>
    <n v="3893.26"/>
    <n v="3893.26"/>
    <n v="3893.26"/>
    <n v="3893.26"/>
    <n v="22879.82"/>
    <n v="22879.82"/>
  </r>
  <r>
    <n v="17"/>
    <n v="18"/>
    <s v="TZA"/>
    <x v="1"/>
    <x v="1"/>
    <s v="05-Fleet management"/>
    <s v="007-Other admin"/>
    <x v="22"/>
    <x v="10"/>
    <x v="28"/>
    <s v="037"/>
    <s v="FLEET MANAGEMENT"/>
    <s v="053"/>
    <s v="EMPLOYEE RELATED COSTS - SOCIAL CONTRIBUTIONS"/>
    <s v="1027"/>
    <s v="CONTRIBUTION - WORKERS COMPENSATION"/>
    <n v="39830"/>
    <n v="46309"/>
    <n v="48855.995000000003"/>
    <n v="51543.074725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0"/>
    <x v="29"/>
    <s v="037"/>
    <s v="FLEET MANAGEMENT"/>
    <s v="053"/>
    <s v="EMPLOYEE RELATED COSTS - SOCIAL CONTRIBUTIONS"/>
    <s v="1028"/>
    <s v="LEVIES - SETA"/>
    <n v="30516"/>
    <n v="39623"/>
    <n v="41802.264999999999"/>
    <n v="44101.389575000001"/>
    <n v="0"/>
    <n v="0"/>
    <n v="0"/>
    <n v="0"/>
    <n v="0"/>
    <n v="0"/>
    <n v="0"/>
    <n v="4875.93"/>
    <n v="3761.24"/>
    <n v="3614.61"/>
    <n v="3599.39"/>
    <n v="5304.13"/>
    <n v="3920.7"/>
    <n v="25076"/>
    <n v="25076"/>
  </r>
  <r>
    <n v="17"/>
    <n v="18"/>
    <s v="TZA"/>
    <x v="1"/>
    <x v="1"/>
    <s v="05-Fleet management"/>
    <s v="007-Other admin"/>
    <x v="22"/>
    <x v="10"/>
    <x v="30"/>
    <s v="037"/>
    <s v="FLEET MANAGEMENT"/>
    <s v="053"/>
    <s v="EMPLOYEE RELATED COSTS - SOCIAL CONTRIBUTIONS"/>
    <s v="1029"/>
    <s v="LEVIES - BARGAINING COUNCIL"/>
    <n v="990"/>
    <n v="1165"/>
    <n v="1229.075"/>
    <n v="1296.674125"/>
    <n v="0"/>
    <n v="0"/>
    <n v="0"/>
    <n v="0"/>
    <n v="0"/>
    <n v="0"/>
    <n v="0"/>
    <n v="74.25"/>
    <n v="74.25"/>
    <n v="82.5"/>
    <n v="82.5"/>
    <n v="82.5"/>
    <n v="82.5"/>
    <n v="478.5"/>
    <n v="478.5"/>
  </r>
  <r>
    <n v="17"/>
    <n v="18"/>
    <s v="TZA"/>
    <x v="1"/>
    <x v="4"/>
    <s v="07-IT"/>
    <s v="005-Information technology"/>
    <x v="23"/>
    <x v="10"/>
    <x v="24"/>
    <s v="038"/>
    <s v="INFORMATION TECHNOLOGY"/>
    <s v="053"/>
    <s v="EMPLOYEE RELATED COSTS - SOCIAL CONTRIBUTIONS"/>
    <s v="1021"/>
    <s v="CONTRIBUTION - MEDICAL AID SCHEME"/>
    <n v="219659"/>
    <n v="222289"/>
    <n v="234514.89499999999"/>
    <n v="247413.214225"/>
    <n v="0"/>
    <n v="0"/>
    <n v="0"/>
    <n v="0"/>
    <n v="0"/>
    <n v="0"/>
    <n v="0"/>
    <n v="14235.08"/>
    <n v="14235.08"/>
    <n v="14235.08"/>
    <n v="14235.08"/>
    <n v="14235.08"/>
    <n v="14235.08"/>
    <n v="85410.48"/>
    <n v="85410.48"/>
  </r>
  <r>
    <n v="17"/>
    <n v="18"/>
    <s v="TZA"/>
    <x v="1"/>
    <x v="4"/>
    <s v="07-IT"/>
    <s v="005-Information technology"/>
    <x v="23"/>
    <x v="10"/>
    <x v="25"/>
    <s v="038"/>
    <s v="INFORMATION TECHNOLOGY"/>
    <s v="053"/>
    <s v="EMPLOYEE RELATED COSTS - SOCIAL CONTRIBUTIONS"/>
    <s v="1022"/>
    <s v="CONTRIBUTION - PENSION SCHEMES"/>
    <n v="499707"/>
    <n v="534487"/>
    <n v="563883.78500000003"/>
    <n v="594897.39317500009"/>
    <n v="0"/>
    <n v="0"/>
    <n v="0"/>
    <n v="0"/>
    <n v="0"/>
    <n v="0"/>
    <n v="0"/>
    <n v="33541.99"/>
    <n v="33541.99"/>
    <n v="33541.99"/>
    <n v="33541.99"/>
    <n v="33541.99"/>
    <n v="33541.99"/>
    <n v="201251.93999999997"/>
    <n v="201251.94"/>
  </r>
  <r>
    <n v="17"/>
    <n v="18"/>
    <s v="TZA"/>
    <x v="1"/>
    <x v="4"/>
    <s v="07-IT"/>
    <s v="005-Information technology"/>
    <x v="23"/>
    <x v="10"/>
    <x v="26"/>
    <s v="038"/>
    <s v="INFORMATION TECHNOLOGY"/>
    <s v="053"/>
    <s v="EMPLOYEE RELATED COSTS - SOCIAL CONTRIBUTIONS"/>
    <s v="1023"/>
    <s v="CONTRIBUTION - UIF"/>
    <n v="11500"/>
    <n v="11457"/>
    <n v="12087.135"/>
    <n v="12751.927425"/>
    <n v="0"/>
    <n v="0"/>
    <n v="0"/>
    <n v="0"/>
    <n v="0"/>
    <n v="0"/>
    <n v="0"/>
    <n v="892.32"/>
    <n v="892.32"/>
    <n v="892.32"/>
    <n v="892.32"/>
    <n v="892.32"/>
    <n v="892.32"/>
    <n v="5353.92"/>
    <n v="5353.92"/>
  </r>
  <r>
    <n v="17"/>
    <n v="18"/>
    <s v="TZA"/>
    <x v="1"/>
    <x v="4"/>
    <s v="07-IT"/>
    <s v="005-Information technology"/>
    <x v="23"/>
    <x v="10"/>
    <x v="27"/>
    <s v="038"/>
    <s v="INFORMATION TECHNOLOGY"/>
    <s v="053"/>
    <s v="EMPLOYEE RELATED COSTS - SOCIAL CONTRIBUTIONS"/>
    <s v="1024"/>
    <s v="CONTRIBUTION - GROUP INSURANCE"/>
    <n v="48581"/>
    <n v="51963"/>
    <n v="54820.964999999997"/>
    <n v="57836.118074999998"/>
    <n v="0"/>
    <n v="0"/>
    <n v="0"/>
    <n v="0"/>
    <n v="0"/>
    <n v="0"/>
    <n v="0"/>
    <n v="3148.67"/>
    <n v="3148.67"/>
    <n v="3148.67"/>
    <n v="3148.67"/>
    <n v="3148.67"/>
    <n v="3148.67"/>
    <n v="18892.02"/>
    <n v="18892.02"/>
  </r>
  <r>
    <n v="17"/>
    <n v="18"/>
    <s v="TZA"/>
    <x v="1"/>
    <x v="4"/>
    <s v="07-IT"/>
    <s v="005-Information technology"/>
    <x v="23"/>
    <x v="10"/>
    <x v="28"/>
    <s v="038"/>
    <s v="INFORMATION TECHNOLOGY"/>
    <s v="053"/>
    <s v="EMPLOYEE RELATED COSTS - SOCIAL CONTRIBUTIONS"/>
    <s v="1027"/>
    <s v="CONTRIBUTION - WORKERS COMPENSATION"/>
    <n v="39705"/>
    <n v="44247"/>
    <n v="46680.584999999999"/>
    <n v="49248.01717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10"/>
    <x v="29"/>
    <s v="038"/>
    <s v="INFORMATION TECHNOLOGY"/>
    <s v="053"/>
    <s v="EMPLOYEE RELATED COSTS - SOCIAL CONTRIBUTIONS"/>
    <s v="1028"/>
    <s v="LEVIES - SETA"/>
    <n v="30117"/>
    <n v="32523"/>
    <n v="34311.764999999999"/>
    <n v="36198.912075"/>
    <n v="0"/>
    <n v="0"/>
    <n v="0"/>
    <n v="0"/>
    <n v="0"/>
    <n v="0"/>
    <n v="0"/>
    <n v="3221.67"/>
    <n v="2608.27"/>
    <n v="2559.92"/>
    <n v="3189.86"/>
    <n v="2816.6"/>
    <n v="2532.92"/>
    <n v="16929.240000000002"/>
    <n v="16929.240000000002"/>
  </r>
  <r>
    <n v="17"/>
    <n v="18"/>
    <s v="TZA"/>
    <x v="1"/>
    <x v="4"/>
    <s v="07-IT"/>
    <s v="005-Information technology"/>
    <x v="23"/>
    <x v="10"/>
    <x v="30"/>
    <s v="038"/>
    <s v="INFORMATION TECHNOLOGY"/>
    <s v="053"/>
    <s v="EMPLOYEE RELATED COSTS - SOCIAL CONTRIBUTIONS"/>
    <s v="1029"/>
    <s v="LEVIES - BARGAINING COUNCIL"/>
    <n v="594"/>
    <n v="636"/>
    <n v="670.98"/>
    <n v="707.88390000000004"/>
    <n v="0"/>
    <n v="0"/>
    <n v="0"/>
    <n v="0"/>
    <n v="0"/>
    <n v="0"/>
    <n v="0"/>
    <n v="49.5"/>
    <n v="49.5"/>
    <n v="49.5"/>
    <n v="49.5"/>
    <n v="49.5"/>
    <n v="49.5"/>
    <n v="297"/>
    <n v="297"/>
  </r>
  <r>
    <n v="17"/>
    <n v="18"/>
    <s v="TZA"/>
    <x v="1"/>
    <x v="6"/>
    <s v="12-SCM"/>
    <s v="003-Budget and treasury"/>
    <x v="24"/>
    <x v="10"/>
    <x v="24"/>
    <s v="039"/>
    <s v="SUPPLY CHAIN MANAGEMENT UNIT"/>
    <s v="053"/>
    <s v="EMPLOYEE RELATED COSTS - SOCIAL CONTRIBUTIONS"/>
    <s v="1021"/>
    <s v="CONTRIBUTION - MEDICAL AID SCHEME"/>
    <n v="216831"/>
    <n v="222591"/>
    <n v="234833.505"/>
    <n v="247749.347775"/>
    <n v="0"/>
    <n v="0"/>
    <n v="0"/>
    <n v="0"/>
    <n v="0"/>
    <n v="0"/>
    <n v="0"/>
    <n v="8291.1"/>
    <n v="8291.1"/>
    <n v="9588.2900000000009"/>
    <n v="9588.2900000000009"/>
    <n v="9588.2900000000009"/>
    <n v="10015.65"/>
    <n v="55362.720000000001"/>
    <n v="55362.720000000001"/>
  </r>
  <r>
    <n v="17"/>
    <n v="18"/>
    <s v="TZA"/>
    <x v="1"/>
    <x v="6"/>
    <s v="12-SCM"/>
    <s v="003-Budget and treasury"/>
    <x v="24"/>
    <x v="10"/>
    <x v="25"/>
    <s v="039"/>
    <s v="SUPPLY CHAIN MANAGEMENT UNIT"/>
    <s v="053"/>
    <s v="EMPLOYEE RELATED COSTS - SOCIAL CONTRIBUTIONS"/>
    <s v="1022"/>
    <s v="CONTRIBUTION - PENSION SCHEMES"/>
    <n v="589503"/>
    <n v="517665"/>
    <n v="546136.57499999995"/>
    <n v="576174.086625"/>
    <n v="0"/>
    <n v="0"/>
    <n v="0"/>
    <n v="0"/>
    <n v="0"/>
    <n v="0"/>
    <n v="0"/>
    <n v="24049.29"/>
    <n v="24049.29"/>
    <n v="24049.29"/>
    <n v="24049.29"/>
    <n v="24049.29"/>
    <n v="24049.29"/>
    <n v="144295.74000000002"/>
    <n v="144295.74"/>
  </r>
  <r>
    <n v="17"/>
    <n v="18"/>
    <s v="TZA"/>
    <x v="1"/>
    <x v="6"/>
    <s v="12-SCM"/>
    <s v="003-Budget and treasury"/>
    <x v="24"/>
    <x v="10"/>
    <x v="26"/>
    <s v="039"/>
    <s v="SUPPLY CHAIN MANAGEMENT UNIT"/>
    <s v="053"/>
    <s v="EMPLOYEE RELATED COSTS - SOCIAL CONTRIBUTIONS"/>
    <s v="1023"/>
    <s v="CONTRIBUTION - UIF"/>
    <n v="13417"/>
    <n v="11457"/>
    <n v="12087.135"/>
    <n v="12751.927425"/>
    <n v="0"/>
    <n v="0"/>
    <n v="0"/>
    <n v="0"/>
    <n v="0"/>
    <n v="0"/>
    <n v="0"/>
    <n v="788.6"/>
    <n v="788.6"/>
    <n v="788.6"/>
    <n v="788.6"/>
    <n v="788.6"/>
    <n v="743.6"/>
    <n v="4686.6000000000004"/>
    <n v="4686.6000000000004"/>
  </r>
  <r>
    <n v="17"/>
    <n v="18"/>
    <s v="TZA"/>
    <x v="1"/>
    <x v="6"/>
    <s v="12-SCM"/>
    <s v="003-Budget and treasury"/>
    <x v="24"/>
    <x v="10"/>
    <x v="27"/>
    <s v="039"/>
    <s v="SUPPLY CHAIN MANAGEMENT UNIT"/>
    <s v="053"/>
    <s v="EMPLOYEE RELATED COSTS - SOCIAL CONTRIBUTIONS"/>
    <s v="1024"/>
    <s v="CONTRIBUTION - GROUP INSURANCE"/>
    <n v="56717"/>
    <n v="50276"/>
    <n v="53041.18"/>
    <n v="55958.444900000002"/>
    <n v="0"/>
    <n v="0"/>
    <n v="0"/>
    <n v="0"/>
    <n v="0"/>
    <n v="0"/>
    <n v="0"/>
    <n v="2307.7199999999998"/>
    <n v="2307.7199999999998"/>
    <n v="2307.7199999999998"/>
    <n v="2307.7199999999998"/>
    <n v="2307.7199999999998"/>
    <n v="2307.7199999999998"/>
    <n v="13846.319999999998"/>
    <n v="13846.32"/>
  </r>
  <r>
    <n v="17"/>
    <n v="18"/>
    <s v="TZA"/>
    <x v="1"/>
    <x v="6"/>
    <s v="12-SCM"/>
    <s v="003-Budget and treasury"/>
    <x v="24"/>
    <x v="10"/>
    <x v="28"/>
    <s v="039"/>
    <s v="SUPPLY CHAIN MANAGEMENT UNIT"/>
    <s v="053"/>
    <s v="EMPLOYEE RELATED COSTS - SOCIAL CONTRIBUTIONS"/>
    <s v="1027"/>
    <s v="CONTRIBUTION - WORKERS COMPENSATION"/>
    <n v="41213"/>
    <n v="38093"/>
    <n v="40188.114999999998"/>
    <n v="42398.461324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10"/>
    <x v="29"/>
    <s v="039"/>
    <s v="SUPPLY CHAIN MANAGEMENT UNIT"/>
    <s v="053"/>
    <s v="EMPLOYEE RELATED COSTS - SOCIAL CONTRIBUTIONS"/>
    <s v="1028"/>
    <s v="LEVIES - SETA"/>
    <n v="35919"/>
    <n v="53357"/>
    <n v="56291.635000000002"/>
    <n v="59387.674924999999"/>
    <n v="0"/>
    <n v="0"/>
    <n v="0"/>
    <n v="0"/>
    <n v="0"/>
    <n v="0"/>
    <n v="0"/>
    <n v="2375.14"/>
    <n v="1810.18"/>
    <n v="2131.71"/>
    <n v="2071.42"/>
    <n v="1889.81"/>
    <n v="3817.04"/>
    <n v="14095.3"/>
    <n v="14095.3"/>
  </r>
  <r>
    <n v="17"/>
    <n v="18"/>
    <s v="TZA"/>
    <x v="1"/>
    <x v="6"/>
    <s v="12-SCM"/>
    <s v="003-Budget and treasury"/>
    <x v="24"/>
    <x v="10"/>
    <x v="30"/>
    <s v="039"/>
    <s v="SUPPLY CHAIN MANAGEMENT UNIT"/>
    <s v="053"/>
    <s v="EMPLOYEE RELATED COSTS - SOCIAL CONTRIBUTIONS"/>
    <s v="1029"/>
    <s v="LEVIES - BARGAINING COUNCIL"/>
    <n v="693"/>
    <n v="636"/>
    <n v="670.98"/>
    <n v="707.88390000000004"/>
    <n v="0"/>
    <n v="0"/>
    <n v="0"/>
    <n v="0"/>
    <n v="0"/>
    <n v="0"/>
    <n v="0"/>
    <n v="41.25"/>
    <n v="41.25"/>
    <n v="41.25"/>
    <n v="41.25"/>
    <n v="41.25"/>
    <n v="41.25"/>
    <n v="247.5"/>
    <n v="247.5"/>
  </r>
  <r>
    <n v="17"/>
    <n v="18"/>
    <s v="TZA"/>
    <x v="1"/>
    <x v="4"/>
    <s v="03-Administration and corporate support"/>
    <s v="004-Human resource"/>
    <x v="25"/>
    <x v="10"/>
    <x v="25"/>
    <s v="052"/>
    <s v="ADMINISTRATION HR &amp; CORP"/>
    <s v="053"/>
    <s v="EMPLOYEE RELATED COSTS - SOCIAL CONTRIBUTIONS"/>
    <s v="1022"/>
    <s v="CONTRIBUTION - PENSION SCHEMES"/>
    <n v="72184"/>
    <n v="77209"/>
    <n v="81455.494999999995"/>
    <n v="85935.547224999988"/>
    <n v="0"/>
    <n v="0"/>
    <n v="0"/>
    <n v="0"/>
    <n v="0"/>
    <n v="0"/>
    <n v="0"/>
    <n v="6013.13"/>
    <n v="6013.13"/>
    <n v="6013.13"/>
    <n v="6013.13"/>
    <n v="6013.13"/>
    <n v="6013.13"/>
    <n v="36078.78"/>
    <n v="36078.78"/>
  </r>
  <r>
    <n v="17"/>
    <n v="18"/>
    <s v="TZA"/>
    <x v="1"/>
    <x v="4"/>
    <s v="03-Administration and corporate support"/>
    <s v="004-Human resource"/>
    <x v="25"/>
    <x v="10"/>
    <x v="26"/>
    <s v="052"/>
    <s v="ADMINISTRATION HR &amp; CORP"/>
    <s v="053"/>
    <s v="EMPLOYEE RELATED COSTS - SOCIAL CONTRIBUTIONS"/>
    <s v="1023"/>
    <s v="CONTRIBUTION - UIF"/>
    <n v="3833"/>
    <n v="3819"/>
    <n v="4029.0450000000001"/>
    <n v="4250.6424749999996"/>
    <n v="0"/>
    <n v="0"/>
    <n v="0"/>
    <n v="0"/>
    <n v="0"/>
    <n v="0"/>
    <n v="0"/>
    <n v="297.44"/>
    <n v="297.44"/>
    <n v="297.44"/>
    <n v="297.44"/>
    <n v="297.44"/>
    <n v="297.44"/>
    <n v="1784.64"/>
    <n v="1784.64"/>
  </r>
  <r>
    <n v="17"/>
    <n v="18"/>
    <s v="TZA"/>
    <x v="1"/>
    <x v="4"/>
    <s v="03-Administration and corporate support"/>
    <s v="004-Human resource"/>
    <x v="25"/>
    <x v="10"/>
    <x v="27"/>
    <s v="052"/>
    <s v="ADMINISTRATION HR &amp; CORP"/>
    <s v="053"/>
    <s v="EMPLOYEE RELATED COSTS - SOCIAL CONTRIBUTIONS"/>
    <s v="1024"/>
    <s v="CONTRIBUTION - GROUP INSURANCE"/>
    <n v="6562"/>
    <n v="7019"/>
    <n v="7405.0450000000001"/>
    <n v="7812.3224749999999"/>
    <n v="0"/>
    <n v="0"/>
    <n v="0"/>
    <n v="0"/>
    <n v="0"/>
    <n v="0"/>
    <n v="0"/>
    <n v="546.65"/>
    <n v="546.65"/>
    <n v="546.65"/>
    <n v="546.65"/>
    <n v="546.65"/>
    <n v="546.65"/>
    <n v="3279.9"/>
    <n v="3279.9"/>
  </r>
  <r>
    <n v="17"/>
    <n v="18"/>
    <s v="TZA"/>
    <x v="1"/>
    <x v="4"/>
    <s v="03-Administration and corporate support"/>
    <s v="004-Human resource"/>
    <x v="25"/>
    <x v="10"/>
    <x v="28"/>
    <s v="052"/>
    <s v="ADMINISTRATION HR &amp; CORP"/>
    <s v="053"/>
    <s v="EMPLOYEE RELATED COSTS - SOCIAL CONTRIBUTIONS"/>
    <s v="1027"/>
    <s v="CONTRIBUTION - WORKERS COMPENSATION"/>
    <n v="17603"/>
    <n v="16964"/>
    <n v="17897.02"/>
    <n v="18881.3561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10"/>
    <x v="29"/>
    <s v="052"/>
    <s v="ADMINISTRATION HR &amp; CORP"/>
    <s v="053"/>
    <s v="EMPLOYEE RELATED COSTS - SOCIAL CONTRIBUTIONS"/>
    <s v="1028"/>
    <s v="LEVIES - SETA"/>
    <n v="15972"/>
    <n v="12817"/>
    <n v="13521.934999999999"/>
    <n v="14265.641425"/>
    <n v="0"/>
    <n v="0"/>
    <n v="0"/>
    <n v="0"/>
    <n v="0"/>
    <n v="0"/>
    <n v="0"/>
    <n v="998.2"/>
    <n v="998.2"/>
    <n v="998.2"/>
    <n v="998.2"/>
    <n v="999.4"/>
    <n v="998.2"/>
    <n v="5990.4"/>
    <n v="5990.4"/>
  </r>
  <r>
    <n v="17"/>
    <n v="18"/>
    <s v="TZA"/>
    <x v="1"/>
    <x v="4"/>
    <s v="03-Administration and corporate support"/>
    <s v="004-Human resource"/>
    <x v="25"/>
    <x v="10"/>
    <x v="30"/>
    <s v="052"/>
    <s v="ADMINISTRATION HR &amp; CORP"/>
    <s v="053"/>
    <s v="EMPLOYEE RELATED COSTS - SOCIAL CONTRIBUTIONS"/>
    <s v="1029"/>
    <s v="LEVIES - BARGAINING COUNCIL"/>
    <n v="198"/>
    <n v="106"/>
    <n v="111.83"/>
    <n v="117.98065"/>
    <n v="0"/>
    <n v="0"/>
    <n v="0"/>
    <n v="0"/>
    <n v="0"/>
    <n v="0"/>
    <n v="0"/>
    <n v="8.25"/>
    <n v="8.25"/>
    <n v="8.25"/>
    <n v="8.25"/>
    <n v="8.25"/>
    <n v="8.25"/>
    <n v="49.5"/>
    <n v="49.5"/>
  </r>
  <r>
    <n v="17"/>
    <n v="18"/>
    <s v="TZA"/>
    <x v="1"/>
    <x v="4"/>
    <s v="06-Human resource"/>
    <s v="004-Human resource"/>
    <x v="26"/>
    <x v="10"/>
    <x v="24"/>
    <s v="053"/>
    <s v="HUMAN RESOURCES"/>
    <s v="053"/>
    <s v="EMPLOYEE RELATED COSTS - SOCIAL CONTRIBUTIONS"/>
    <s v="1021"/>
    <s v="CONTRIBUTION - MEDICAL AID SCHEME"/>
    <n v="481887"/>
    <n v="529598"/>
    <n v="558725.89"/>
    <n v="589455.81394999998"/>
    <n v="0"/>
    <n v="0"/>
    <n v="0"/>
    <n v="0"/>
    <n v="0"/>
    <n v="0"/>
    <n v="0"/>
    <n v="30482.23"/>
    <n v="30482.23"/>
    <n v="30482.23"/>
    <n v="30482.23"/>
    <n v="30482.23"/>
    <n v="30909.59"/>
    <n v="183320.74"/>
    <n v="183320.74"/>
  </r>
  <r>
    <n v="17"/>
    <n v="18"/>
    <s v="TZA"/>
    <x v="1"/>
    <x v="4"/>
    <s v="06-Human resource"/>
    <s v="004-Human resource"/>
    <x v="26"/>
    <x v="10"/>
    <x v="25"/>
    <s v="053"/>
    <s v="HUMAN RESOURCES"/>
    <s v="053"/>
    <s v="EMPLOYEE RELATED COSTS - SOCIAL CONTRIBUTIONS"/>
    <s v="1022"/>
    <s v="CONTRIBUTION - PENSION SCHEMES"/>
    <n v="1025264"/>
    <n v="1182282"/>
    <n v="1247307.51"/>
    <n v="1315909.4230500001"/>
    <n v="0"/>
    <n v="0"/>
    <n v="0"/>
    <n v="0"/>
    <n v="0"/>
    <n v="0"/>
    <n v="0"/>
    <n v="69535.58"/>
    <n v="69535.58"/>
    <n v="69535.58"/>
    <n v="69535.58"/>
    <n v="69535.58"/>
    <n v="69535.58"/>
    <n v="417213.48000000004"/>
    <n v="417213.48"/>
  </r>
  <r>
    <n v="17"/>
    <n v="18"/>
    <s v="TZA"/>
    <x v="1"/>
    <x v="4"/>
    <s v="06-Human resource"/>
    <s v="004-Human resource"/>
    <x v="26"/>
    <x v="10"/>
    <x v="26"/>
    <s v="053"/>
    <s v="HUMAN RESOURCES"/>
    <s v="053"/>
    <s v="EMPLOYEE RELATED COSTS - SOCIAL CONTRIBUTIONS"/>
    <s v="1023"/>
    <s v="CONTRIBUTION - UIF"/>
    <n v="24917"/>
    <n v="27312"/>
    <n v="28814.16"/>
    <n v="30398.9388"/>
    <n v="0"/>
    <n v="0"/>
    <n v="0"/>
    <n v="0"/>
    <n v="0"/>
    <n v="0"/>
    <n v="0"/>
    <n v="1978.36"/>
    <n v="1981.54"/>
    <n v="1978.36"/>
    <n v="1978.36"/>
    <n v="1978.36"/>
    <n v="1829.64"/>
    <n v="11724.619999999999"/>
    <n v="11724.62"/>
  </r>
  <r>
    <n v="17"/>
    <n v="18"/>
    <s v="TZA"/>
    <x v="1"/>
    <x v="4"/>
    <s v="06-Human resource"/>
    <s v="004-Human resource"/>
    <x v="26"/>
    <x v="10"/>
    <x v="27"/>
    <s v="053"/>
    <s v="HUMAN RESOURCES"/>
    <s v="053"/>
    <s v="EMPLOYEE RELATED COSTS - SOCIAL CONTRIBUTIONS"/>
    <s v="1024"/>
    <s v="CONTRIBUTION - GROUP INSURANCE"/>
    <n v="98544"/>
    <n v="114921"/>
    <n v="121241.655"/>
    <n v="127909.946025"/>
    <n v="0"/>
    <n v="0"/>
    <n v="0"/>
    <n v="0"/>
    <n v="0"/>
    <n v="0"/>
    <n v="0"/>
    <n v="6645.13"/>
    <n v="6645.13"/>
    <n v="6645.13"/>
    <n v="6645.13"/>
    <n v="6645.13"/>
    <n v="6645.13"/>
    <n v="39870.78"/>
    <n v="39870.78"/>
  </r>
  <r>
    <n v="17"/>
    <n v="18"/>
    <s v="TZA"/>
    <x v="1"/>
    <x v="4"/>
    <s v="06-Human resource"/>
    <s v="004-Human resource"/>
    <x v="26"/>
    <x v="10"/>
    <x v="28"/>
    <s v="053"/>
    <s v="HUMAN RESOURCES"/>
    <s v="053"/>
    <s v="EMPLOYEE RELATED COSTS - SOCIAL CONTRIBUTIONS"/>
    <s v="1027"/>
    <s v="CONTRIBUTION - WORKERS COMPENSATION"/>
    <n v="74545"/>
    <n v="88528"/>
    <n v="93397.04"/>
    <n v="98533.87719999998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10"/>
    <x v="29"/>
    <s v="053"/>
    <s v="HUMAN RESOURCES"/>
    <s v="053"/>
    <s v="EMPLOYEE RELATED COSTS - SOCIAL CONTRIBUTIONS"/>
    <s v="1028"/>
    <s v="LEVIES - SETA"/>
    <n v="68061"/>
    <n v="73207"/>
    <n v="77233.384999999995"/>
    <n v="81481.221174999999"/>
    <n v="0"/>
    <n v="0"/>
    <n v="0"/>
    <n v="0"/>
    <n v="0"/>
    <n v="0"/>
    <n v="0"/>
    <n v="5244.12"/>
    <n v="6344.76"/>
    <n v="4579.6099999999997"/>
    <n v="5373.73"/>
    <n v="5520.76"/>
    <n v="5043.1000000000004"/>
    <n v="32106.080000000002"/>
    <n v="32106.080000000002"/>
  </r>
  <r>
    <n v="17"/>
    <n v="18"/>
    <s v="TZA"/>
    <x v="1"/>
    <x v="4"/>
    <s v="06-Human resource"/>
    <s v="004-Human resource"/>
    <x v="26"/>
    <x v="10"/>
    <x v="30"/>
    <s v="053"/>
    <s v="HUMAN RESOURCES"/>
    <s v="053"/>
    <s v="EMPLOYEE RELATED COSTS - SOCIAL CONTRIBUTIONS"/>
    <s v="1029"/>
    <s v="LEVIES - BARGAINING COUNCIL"/>
    <n v="1287"/>
    <n v="1483"/>
    <n v="1564.5650000000001"/>
    <n v="1650.6160750000001"/>
    <n v="0"/>
    <n v="0"/>
    <n v="0"/>
    <n v="0"/>
    <n v="0"/>
    <n v="0"/>
    <n v="0"/>
    <n v="164"/>
    <n v="99"/>
    <n v="99"/>
    <n v="99"/>
    <n v="99"/>
    <n v="99"/>
    <n v="659"/>
    <n v="659"/>
  </r>
  <r>
    <n v="17"/>
    <n v="18"/>
    <s v="TZA"/>
    <x v="1"/>
    <x v="4"/>
    <s v="03-Administration and corporate support"/>
    <s v="007-Other admin"/>
    <x v="27"/>
    <x v="10"/>
    <x v="24"/>
    <s v="056"/>
    <s v="CORPORATE SERVICES"/>
    <s v="053"/>
    <s v="EMPLOYEE RELATED COSTS - SOCIAL CONTRIBUTIONS"/>
    <s v="1021"/>
    <s v="CONTRIBUTION - MEDICAL AID SCHEME"/>
    <n v="472059"/>
    <n v="510358"/>
    <n v="538427.68999999994"/>
    <n v="568041.21294999996"/>
    <n v="0"/>
    <n v="0"/>
    <n v="0"/>
    <n v="0"/>
    <n v="0"/>
    <n v="0"/>
    <n v="0"/>
    <n v="31204.78"/>
    <n v="29500.19"/>
    <n v="29907.59"/>
    <n v="29907.59"/>
    <n v="29907.59"/>
    <n v="29907.59"/>
    <n v="180335.33"/>
    <n v="180335.33"/>
  </r>
  <r>
    <n v="17"/>
    <n v="18"/>
    <s v="TZA"/>
    <x v="1"/>
    <x v="4"/>
    <s v="03-Administration and corporate support"/>
    <s v="007-Other admin"/>
    <x v="27"/>
    <x v="10"/>
    <x v="25"/>
    <s v="056"/>
    <s v="CORPORATE SERVICES"/>
    <s v="053"/>
    <s v="EMPLOYEE RELATED COSTS - SOCIAL CONTRIBUTIONS"/>
    <s v="1022"/>
    <s v="CONTRIBUTION - PENSION SCHEMES"/>
    <n v="996339"/>
    <n v="1139353"/>
    <n v="1202017.415"/>
    <n v="1268128.372825"/>
    <n v="0"/>
    <n v="0"/>
    <n v="0"/>
    <n v="0"/>
    <n v="0"/>
    <n v="0"/>
    <n v="0"/>
    <n v="72309.95"/>
    <n v="72309.95"/>
    <n v="72309.95"/>
    <n v="72309.95"/>
    <n v="69512.5"/>
    <n v="69688.73"/>
    <n v="428441.02999999997"/>
    <n v="428441.03"/>
  </r>
  <r>
    <n v="17"/>
    <n v="18"/>
    <s v="TZA"/>
    <x v="1"/>
    <x v="4"/>
    <s v="03-Administration and corporate support"/>
    <s v="007-Other admin"/>
    <x v="27"/>
    <x v="10"/>
    <x v="26"/>
    <s v="056"/>
    <s v="CORPORATE SERVICES"/>
    <s v="053"/>
    <s v="EMPLOYEE RELATED COSTS - SOCIAL CONTRIBUTIONS"/>
    <s v="1023"/>
    <s v="CONTRIBUTION - UIF"/>
    <n v="30320"/>
    <n v="31910"/>
    <n v="33665.050000000003"/>
    <n v="35516.62775"/>
    <n v="0"/>
    <n v="0"/>
    <n v="0"/>
    <n v="0"/>
    <n v="0"/>
    <n v="0"/>
    <n v="0"/>
    <n v="2230.8000000000002"/>
    <n v="2230.8000000000002"/>
    <n v="2230.8000000000002"/>
    <n v="2230.8000000000002"/>
    <n v="2082.08"/>
    <n v="2082.08"/>
    <n v="13087.36"/>
    <n v="13087.36"/>
  </r>
  <r>
    <n v="17"/>
    <n v="18"/>
    <s v="TZA"/>
    <x v="1"/>
    <x v="4"/>
    <s v="03-Administration and corporate support"/>
    <s v="007-Other admin"/>
    <x v="27"/>
    <x v="10"/>
    <x v="27"/>
    <s v="056"/>
    <s v="CORPORATE SERVICES"/>
    <s v="053"/>
    <s v="EMPLOYEE RELATED COSTS - SOCIAL CONTRIBUTIONS"/>
    <s v="1024"/>
    <s v="CONTRIBUTION - GROUP INSURANCE"/>
    <n v="95034"/>
    <n v="107144"/>
    <n v="113036.92"/>
    <n v="119253.9506"/>
    <n v="0"/>
    <n v="0"/>
    <n v="0"/>
    <n v="0"/>
    <n v="0"/>
    <n v="0"/>
    <n v="0"/>
    <n v="6758.88"/>
    <n v="6758.88"/>
    <n v="6758.88"/>
    <n v="6758.88"/>
    <n v="6504.57"/>
    <n v="6520.59"/>
    <n v="40060.679999999993"/>
    <n v="40060.68"/>
  </r>
  <r>
    <n v="17"/>
    <n v="18"/>
    <s v="TZA"/>
    <x v="1"/>
    <x v="4"/>
    <s v="03-Administration and corporate support"/>
    <s v="007-Other admin"/>
    <x v="27"/>
    <x v="10"/>
    <x v="28"/>
    <s v="056"/>
    <s v="CORPORATE SERVICES"/>
    <s v="053"/>
    <s v="EMPLOYEE RELATED COSTS - SOCIAL CONTRIBUTIONS"/>
    <s v="1027"/>
    <s v="CONTRIBUTION - WORKERS COMPENSATION"/>
    <n v="71296"/>
    <n v="80762"/>
    <n v="85203.91"/>
    <n v="89890.1250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10"/>
    <x v="29"/>
    <s v="056"/>
    <s v="CORPORATE SERVICES"/>
    <s v="053"/>
    <s v="EMPLOYEE RELATED COSTS - SOCIAL CONTRIBUTIONS"/>
    <s v="1028"/>
    <s v="LEVIES - SETA"/>
    <n v="55152"/>
    <n v="67008"/>
    <n v="70693.440000000002"/>
    <n v="74581.579200000007"/>
    <n v="0"/>
    <n v="0"/>
    <n v="0"/>
    <n v="0"/>
    <n v="0"/>
    <n v="0"/>
    <n v="0"/>
    <n v="4850.6400000000003"/>
    <n v="5153.49"/>
    <n v="5048.74"/>
    <n v="4440.68"/>
    <n v="4840.01"/>
    <n v="4746.78"/>
    <n v="29080.340000000004"/>
    <n v="29080.34"/>
  </r>
  <r>
    <n v="17"/>
    <n v="18"/>
    <s v="TZA"/>
    <x v="1"/>
    <x v="4"/>
    <s v="03-Administration and corporate support"/>
    <s v="007-Other admin"/>
    <x v="27"/>
    <x v="10"/>
    <x v="30"/>
    <s v="056"/>
    <s v="CORPORATE SERVICES"/>
    <s v="053"/>
    <s v="EMPLOYEE RELATED COSTS - SOCIAL CONTRIBUTIONS"/>
    <s v="1029"/>
    <s v="LEVIES - BARGAINING COUNCIL"/>
    <n v="1584"/>
    <n v="1801"/>
    <n v="1900.0550000000001"/>
    <n v="2004.558025"/>
    <n v="0"/>
    <n v="0"/>
    <n v="0"/>
    <n v="0"/>
    <n v="0"/>
    <n v="0"/>
    <n v="0"/>
    <n v="123.75"/>
    <n v="123.75"/>
    <n v="123.75"/>
    <n v="123.75"/>
    <n v="115.5"/>
    <n v="115.5"/>
    <n v="726"/>
    <n v="726"/>
  </r>
  <r>
    <n v="17"/>
    <n v="18"/>
    <s v="TZA"/>
    <x v="1"/>
    <x v="4"/>
    <s v="01-Mayor and council"/>
    <s v="001-Mayor and council"/>
    <x v="28"/>
    <x v="10"/>
    <x v="24"/>
    <s v="057"/>
    <s v="COUNCIL EXPENDITURE"/>
    <s v="053"/>
    <s v="EMPLOYEE RELATED COSTS - SOCIAL CONTRIBUTIONS"/>
    <s v="1021"/>
    <s v="CONTRIBUTION - MEDICAL AID SCHEME"/>
    <n v="3036879"/>
    <n v="2607668"/>
    <n v="2751089.74"/>
    <n v="2902399.6757"/>
    <n v="0"/>
    <n v="0"/>
    <n v="0"/>
    <n v="0"/>
    <n v="0"/>
    <n v="0"/>
    <n v="0"/>
    <n v="190002.82"/>
    <n v="195107.8"/>
    <n v="178303.89"/>
    <n v="197517.52"/>
    <n v="197517.52"/>
    <n v="197517.52"/>
    <n v="1155967.07"/>
    <n v="1155967.07"/>
  </r>
  <r>
    <n v="17"/>
    <n v="18"/>
    <s v="TZA"/>
    <x v="1"/>
    <x v="4"/>
    <s v="01-Mayor and council"/>
    <s v="001-Mayor and council"/>
    <x v="28"/>
    <x v="10"/>
    <x v="25"/>
    <s v="057"/>
    <s v="COUNCIL EXPENDITURE"/>
    <s v="053"/>
    <s v="EMPLOYEE RELATED COSTS - SOCIAL CONTRIBUTIONS"/>
    <s v="1022"/>
    <s v="CONTRIBUTION - PENSION SCHEMES"/>
    <n v="406484"/>
    <n v="456843"/>
    <n v="481969.36499999999"/>
    <n v="508477.68007499998"/>
    <n v="0"/>
    <n v="0"/>
    <n v="0"/>
    <n v="0"/>
    <n v="0"/>
    <n v="0"/>
    <n v="0"/>
    <n v="32135.37"/>
    <n v="32135.37"/>
    <n v="32135.37"/>
    <n v="32135.37"/>
    <n v="32570.720000000001"/>
    <n v="32570.720000000001"/>
    <n v="193682.92"/>
    <n v="193682.92"/>
  </r>
  <r>
    <n v="17"/>
    <n v="18"/>
    <s v="TZA"/>
    <x v="1"/>
    <x v="4"/>
    <s v="01-Mayor and council"/>
    <s v="001-Mayor and council"/>
    <x v="28"/>
    <x v="10"/>
    <x v="26"/>
    <s v="057"/>
    <s v="COUNCIL EXPENDITURE"/>
    <s v="053"/>
    <s v="EMPLOYEE RELATED COSTS - SOCIAL CONTRIBUTIONS"/>
    <s v="1023"/>
    <s v="CONTRIBUTION - UIF"/>
    <n v="11694"/>
    <n v="11457"/>
    <n v="12087.135"/>
    <n v="12751.927425"/>
    <n v="0"/>
    <n v="0"/>
    <n v="0"/>
    <n v="0"/>
    <n v="0"/>
    <n v="0"/>
    <n v="0"/>
    <n v="1041.04"/>
    <n v="1041.04"/>
    <n v="1041.04"/>
    <n v="1041.04"/>
    <n v="1041.04"/>
    <n v="1041.04"/>
    <n v="6246.24"/>
    <n v="6246.24"/>
  </r>
  <r>
    <n v="17"/>
    <n v="18"/>
    <s v="TZA"/>
    <x v="1"/>
    <x v="4"/>
    <s v="01-Mayor and council"/>
    <s v="001-Mayor and council"/>
    <x v="28"/>
    <x v="10"/>
    <x v="27"/>
    <s v="057"/>
    <s v="COUNCIL EXPENDITURE"/>
    <s v="053"/>
    <s v="EMPLOYEE RELATED COSTS - SOCIAL CONTRIBUTIONS"/>
    <s v="1024"/>
    <s v="CONTRIBUTION - GROUP INSURANCE"/>
    <n v="39904"/>
    <n v="48855"/>
    <n v="51542.025000000001"/>
    <n v="54376.836374999999"/>
    <n v="0"/>
    <n v="0"/>
    <n v="0"/>
    <n v="0"/>
    <n v="0"/>
    <n v="0"/>
    <n v="0"/>
    <n v="3329.58"/>
    <n v="3329.58"/>
    <n v="3329.58"/>
    <n v="3329.58"/>
    <n v="3377.96"/>
    <n v="3377.96"/>
    <n v="20074.239999999998"/>
    <n v="20074.240000000002"/>
  </r>
  <r>
    <n v="17"/>
    <n v="18"/>
    <s v="TZA"/>
    <x v="1"/>
    <x v="4"/>
    <s v="01-Mayor and council"/>
    <s v="001-Mayor and council"/>
    <x v="28"/>
    <x v="10"/>
    <x v="28"/>
    <s v="057"/>
    <s v="COUNCIL EXPENDITURE"/>
    <s v="053"/>
    <s v="EMPLOYEE RELATED COSTS - SOCIAL CONTRIBUTIONS"/>
    <s v="1027"/>
    <s v="CONTRIBUTION - WORKERS COMPENSATION"/>
    <n v="258713"/>
    <n v="290145"/>
    <n v="306102.97499999998"/>
    <n v="322938.638624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0"/>
    <x v="29"/>
    <s v="057"/>
    <s v="COUNCIL EXPENDITURE"/>
    <s v="053"/>
    <s v="EMPLOYEE RELATED COSTS - SOCIAL CONTRIBUTIONS"/>
    <s v="1028"/>
    <s v="LEVIES - SETA"/>
    <n v="24197"/>
    <n v="29414"/>
    <n v="31031.77"/>
    <n v="32738.517350000002"/>
    <n v="0"/>
    <n v="0"/>
    <n v="0"/>
    <n v="0"/>
    <n v="0"/>
    <n v="0"/>
    <n v="0"/>
    <n v="2722.9"/>
    <n v="2689.56"/>
    <n v="2559.37"/>
    <n v="3056.12"/>
    <n v="2723"/>
    <n v="2508.35"/>
    <n v="16259.300000000001"/>
    <n v="16259.3"/>
  </r>
  <r>
    <n v="17"/>
    <n v="18"/>
    <s v="TZA"/>
    <x v="1"/>
    <x v="4"/>
    <s v="01-Mayor and council"/>
    <s v="001-Mayor and council"/>
    <x v="28"/>
    <x v="10"/>
    <x v="30"/>
    <s v="057"/>
    <s v="COUNCIL EXPENDITURE"/>
    <s v="053"/>
    <s v="EMPLOYEE RELATED COSTS - SOCIAL CONTRIBUTIONS"/>
    <s v="1029"/>
    <s v="LEVIES - BARGAINING COUNCIL"/>
    <n v="594"/>
    <n v="636"/>
    <n v="670.98"/>
    <n v="707.88390000000004"/>
    <n v="0"/>
    <n v="0"/>
    <n v="0"/>
    <n v="0"/>
    <n v="0"/>
    <n v="0"/>
    <n v="0"/>
    <n v="57.75"/>
    <n v="57.75"/>
    <n v="57.75"/>
    <n v="57.75"/>
    <n v="57.75"/>
    <n v="57.75"/>
    <n v="346.5"/>
    <n v="346.5"/>
  </r>
  <r>
    <n v="17"/>
    <n v="18"/>
    <s v="TZA"/>
    <x v="1"/>
    <x v="4"/>
    <s v="08-Legal"/>
    <s v="007-Other admin"/>
    <x v="29"/>
    <x v="10"/>
    <x v="25"/>
    <s v="058"/>
    <s v="LEGAL SERVICES"/>
    <s v="053"/>
    <s v="EMPLOYEE RELATED COSTS - SOCIAL CONTRIBUTIONS"/>
    <s v="1022"/>
    <s v="CONTRIBUTION - PENSION SCHEMES"/>
    <n v="262950"/>
    <n v="281252"/>
    <n v="296720.86"/>
    <n v="313040.5073"/>
    <n v="0"/>
    <n v="0"/>
    <n v="0"/>
    <n v="0"/>
    <n v="0"/>
    <n v="0"/>
    <n v="0"/>
    <n v="12023.03"/>
    <n v="12023.03"/>
    <n v="12023.03"/>
    <n v="12023.03"/>
    <n v="12023.03"/>
    <n v="12023.03"/>
    <n v="72138.180000000008"/>
    <n v="72138.179999999993"/>
  </r>
  <r>
    <n v="17"/>
    <n v="18"/>
    <s v="TZA"/>
    <x v="1"/>
    <x v="4"/>
    <s v="08-Legal"/>
    <s v="007-Other admin"/>
    <x v="29"/>
    <x v="10"/>
    <x v="26"/>
    <s v="058"/>
    <s v="LEGAL SERVICES"/>
    <s v="053"/>
    <s v="EMPLOYEE RELATED COSTS - SOCIAL CONTRIBUTIONS"/>
    <s v="1023"/>
    <s v="CONTRIBUTION - UIF"/>
    <n v="5750"/>
    <n v="5729"/>
    <n v="6044.0950000000003"/>
    <n v="6376.5202250000002"/>
    <n v="0"/>
    <n v="0"/>
    <n v="0"/>
    <n v="0"/>
    <n v="0"/>
    <n v="0"/>
    <n v="0"/>
    <n v="446.16"/>
    <n v="446.16"/>
    <n v="446.16"/>
    <n v="446.16"/>
    <n v="446.16"/>
    <n v="446.16"/>
    <n v="2676.96"/>
    <n v="2676.96"/>
  </r>
  <r>
    <n v="17"/>
    <n v="18"/>
    <s v="TZA"/>
    <x v="1"/>
    <x v="4"/>
    <s v="08-Legal"/>
    <s v="007-Other admin"/>
    <x v="29"/>
    <x v="10"/>
    <x v="27"/>
    <s v="058"/>
    <s v="LEGAL SERVICES"/>
    <s v="053"/>
    <s v="EMPLOYEE RELATED COSTS - SOCIAL CONTRIBUTIONS"/>
    <s v="1024"/>
    <s v="CONTRIBUTION - GROUP INSURANCE"/>
    <n v="25362"/>
    <n v="27127"/>
    <n v="28618.985000000001"/>
    <n v="30193.029175"/>
    <n v="0"/>
    <n v="0"/>
    <n v="0"/>
    <n v="0"/>
    <n v="0"/>
    <n v="0"/>
    <n v="0"/>
    <n v="1214.42"/>
    <n v="1214.42"/>
    <n v="1214.42"/>
    <n v="1214.42"/>
    <n v="1214.42"/>
    <n v="1214.42"/>
    <n v="7286.52"/>
    <n v="7286.52"/>
  </r>
  <r>
    <n v="17"/>
    <n v="18"/>
    <s v="TZA"/>
    <x v="1"/>
    <x v="4"/>
    <s v="08-Legal"/>
    <s v="007-Other admin"/>
    <x v="29"/>
    <x v="10"/>
    <x v="28"/>
    <s v="058"/>
    <s v="LEGAL SERVICES"/>
    <s v="053"/>
    <s v="EMPLOYEE RELATED COSTS - SOCIAL CONTRIBUTIONS"/>
    <s v="1027"/>
    <s v="CONTRIBUTION - WORKERS COMPENSATION"/>
    <n v="20125"/>
    <n v="22226"/>
    <n v="23448.43"/>
    <n v="24738.0936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0"/>
    <x v="29"/>
    <s v="058"/>
    <s v="LEGAL SERVICES"/>
    <s v="053"/>
    <s v="EMPLOYEE RELATED COSTS - SOCIAL CONTRIBUTIONS"/>
    <s v="1028"/>
    <s v="LEVIES - SETA"/>
    <n v="17461"/>
    <n v="22863"/>
    <n v="24120.465"/>
    <n v="25447.090575000002"/>
    <n v="0"/>
    <n v="0"/>
    <n v="0"/>
    <n v="0"/>
    <n v="0"/>
    <n v="0"/>
    <n v="0"/>
    <n v="1292.44"/>
    <n v="1291.93"/>
    <n v="1293.22"/>
    <n v="1567.84"/>
    <n v="1649.59"/>
    <n v="1780.61"/>
    <n v="8875.630000000001"/>
    <n v="8875.6299999999992"/>
  </r>
  <r>
    <n v="17"/>
    <n v="18"/>
    <s v="TZA"/>
    <x v="1"/>
    <x v="4"/>
    <s v="08-Legal"/>
    <s v="007-Other admin"/>
    <x v="29"/>
    <x v="10"/>
    <x v="30"/>
    <s v="058"/>
    <s v="LEGAL SERVICES"/>
    <s v="053"/>
    <s v="EMPLOYEE RELATED COSTS - SOCIAL CONTRIBUTIONS"/>
    <s v="1029"/>
    <s v="LEVIES - BARGAINING COUNCIL"/>
    <n v="297"/>
    <n v="318"/>
    <n v="335.49"/>
    <n v="353.94195000000002"/>
    <n v="0"/>
    <n v="0"/>
    <n v="0"/>
    <n v="0"/>
    <n v="0"/>
    <n v="0"/>
    <n v="0"/>
    <n v="24.75"/>
    <n v="24.75"/>
    <n v="24.75"/>
    <n v="24.75"/>
    <n v="24.75"/>
    <n v="24.75"/>
    <n v="148.5"/>
    <n v="148.5"/>
  </r>
  <r>
    <n v="17"/>
    <n v="18"/>
    <s v="TZA"/>
    <x v="1"/>
    <x v="1"/>
    <s v="24-Roads"/>
    <s v="017-Roads"/>
    <x v="30"/>
    <x v="10"/>
    <x v="24"/>
    <s v="062"/>
    <s v="ADMINISTRATION CIVIL ING."/>
    <s v="053"/>
    <s v="EMPLOYEE RELATED COSTS - SOCIAL CONTRIBUTIONS"/>
    <s v="1021"/>
    <s v="CONTRIBUTION - MEDICAL AID SCHEME"/>
    <n v="85739"/>
    <n v="19719"/>
    <n v="20803.544999999998"/>
    <n v="21947.739974999997"/>
    <n v="0"/>
    <n v="0"/>
    <n v="0"/>
    <n v="0"/>
    <n v="0"/>
    <n v="0"/>
    <n v="0"/>
    <n v="2832.93"/>
    <n v="2832.93"/>
    <n v="2832.93"/>
    <n v="1535.74"/>
    <n v="1535.74"/>
    <n v="1535.74"/>
    <n v="13106.009999999998"/>
    <n v="13106.01"/>
  </r>
  <r>
    <n v="17"/>
    <n v="18"/>
    <s v="TZA"/>
    <x v="1"/>
    <x v="1"/>
    <s v="24-Roads"/>
    <s v="017-Roads"/>
    <x v="30"/>
    <x v="10"/>
    <x v="25"/>
    <s v="062"/>
    <s v="ADMINISTRATION CIVIL ING."/>
    <s v="053"/>
    <s v="EMPLOYEE RELATED COSTS - SOCIAL CONTRIBUTIONS"/>
    <s v="1022"/>
    <s v="CONTRIBUTION - PENSION SCHEMES"/>
    <n v="194144"/>
    <n v="159204"/>
    <n v="167960.22"/>
    <n v="177198.03210000001"/>
    <n v="0"/>
    <n v="0"/>
    <n v="0"/>
    <n v="0"/>
    <n v="0"/>
    <n v="0"/>
    <n v="0"/>
    <n v="9786.7099999999991"/>
    <n v="9786.7099999999991"/>
    <n v="9786.7099999999991"/>
    <n v="6013.13"/>
    <n v="12399.09"/>
    <n v="12399.09"/>
    <n v="60171.439999999988"/>
    <n v="60171.44"/>
  </r>
  <r>
    <n v="17"/>
    <n v="18"/>
    <s v="TZA"/>
    <x v="1"/>
    <x v="1"/>
    <s v="24-Roads"/>
    <s v="017-Roads"/>
    <x v="30"/>
    <x v="10"/>
    <x v="26"/>
    <s v="062"/>
    <s v="ADMINISTRATION CIVIL ING."/>
    <s v="053"/>
    <s v="EMPLOYEE RELATED COSTS - SOCIAL CONTRIBUTIONS"/>
    <s v="1023"/>
    <s v="CONTRIBUTION - UIF"/>
    <n v="7667"/>
    <n v="5729"/>
    <n v="6044.0950000000003"/>
    <n v="6376.5202250000002"/>
    <n v="0"/>
    <n v="0"/>
    <n v="0"/>
    <n v="0"/>
    <n v="0"/>
    <n v="0"/>
    <n v="0"/>
    <n v="297.44"/>
    <n v="297.44"/>
    <n v="297.44"/>
    <n v="148.72"/>
    <n v="297.44"/>
    <n v="297.44"/>
    <n v="1635.92"/>
    <n v="1635.92"/>
  </r>
  <r>
    <n v="17"/>
    <n v="18"/>
    <s v="TZA"/>
    <x v="1"/>
    <x v="1"/>
    <s v="24-Roads"/>
    <s v="017-Roads"/>
    <x v="30"/>
    <x v="10"/>
    <x v="27"/>
    <s v="062"/>
    <s v="ADMINISTRATION CIVIL ING."/>
    <s v="053"/>
    <s v="EMPLOYEE RELATED COSTS - SOCIAL CONTRIBUTIONS"/>
    <s v="1024"/>
    <s v="CONTRIBUTION - GROUP INSURANCE"/>
    <n v="19198"/>
    <n v="16130"/>
    <n v="17017.150000000001"/>
    <n v="17953.093250000002"/>
    <n v="0"/>
    <n v="0"/>
    <n v="0"/>
    <n v="0"/>
    <n v="0"/>
    <n v="0"/>
    <n v="0"/>
    <n v="889.7"/>
    <n v="889.7"/>
    <n v="889.7"/>
    <n v="546.65"/>
    <n v="1256.2"/>
    <n v="1256.2"/>
    <n v="5728.1500000000005"/>
    <n v="5728.15"/>
  </r>
  <r>
    <n v="17"/>
    <n v="18"/>
    <s v="TZA"/>
    <x v="1"/>
    <x v="1"/>
    <s v="24-Roads"/>
    <s v="017-Roads"/>
    <x v="30"/>
    <x v="10"/>
    <x v="28"/>
    <s v="062"/>
    <s v="ADMINISTRATION CIVIL ING."/>
    <s v="053"/>
    <s v="EMPLOYEE RELATED COSTS - SOCIAL CONTRIBUTIONS"/>
    <s v="1027"/>
    <s v="CONTRIBUTION - WORKERS COMPENSATION"/>
    <n v="27648"/>
    <n v="27092"/>
    <n v="28582.06"/>
    <n v="30154.073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10"/>
    <x v="29"/>
    <s v="062"/>
    <s v="ADMINISTRATION CIVIL ING."/>
    <s v="053"/>
    <s v="EMPLOYEE RELATED COSTS - SOCIAL CONTRIBUTIONS"/>
    <s v="1028"/>
    <s v="LEVIES - SETA"/>
    <n v="30462"/>
    <n v="21803"/>
    <n v="23002.165000000001"/>
    <n v="24267.284075"/>
    <n v="0"/>
    <n v="0"/>
    <n v="0"/>
    <n v="0"/>
    <n v="0"/>
    <n v="0"/>
    <n v="0"/>
    <n v="639.42999999999995"/>
    <n v="693.76"/>
    <n v="947.45"/>
    <n v="272.04000000000002"/>
    <n v="600.21"/>
    <n v="600.21"/>
    <n v="3753.1000000000004"/>
    <n v="3753.1"/>
  </r>
  <r>
    <n v="17"/>
    <n v="18"/>
    <s v="TZA"/>
    <x v="1"/>
    <x v="1"/>
    <s v="24-Roads"/>
    <s v="017-Roads"/>
    <x v="30"/>
    <x v="10"/>
    <x v="30"/>
    <s v="062"/>
    <s v="ADMINISTRATION CIVIL ING."/>
    <s v="053"/>
    <s v="EMPLOYEE RELATED COSTS - SOCIAL CONTRIBUTIONS"/>
    <s v="1029"/>
    <s v="LEVIES - BARGAINING COUNCIL"/>
    <n v="396"/>
    <n v="318"/>
    <n v="335.49"/>
    <n v="353.94195000000002"/>
    <n v="0"/>
    <n v="0"/>
    <n v="0"/>
    <n v="0"/>
    <n v="0"/>
    <n v="0"/>
    <n v="0"/>
    <n v="16.5"/>
    <n v="16.5"/>
    <n v="16.5"/>
    <n v="8.25"/>
    <n v="16.5"/>
    <n v="16.5"/>
    <n v="90.75"/>
    <n v="90.75"/>
  </r>
  <r>
    <n v="17"/>
    <n v="18"/>
    <s v="TZA"/>
    <x v="1"/>
    <x v="1"/>
    <s v="24-Roads"/>
    <s v="017-Roads"/>
    <x v="31"/>
    <x v="10"/>
    <x v="24"/>
    <s v="063"/>
    <s v="ROADS &amp; STORMWATER MANAGEMENT"/>
    <s v="053"/>
    <s v="EMPLOYEE RELATED COSTS - SOCIAL CONTRIBUTIONS"/>
    <s v="1021"/>
    <s v="CONTRIBUTION - MEDICAL AID SCHEME"/>
    <n v="930510"/>
    <n v="1477836"/>
    <n v="1559116.98"/>
    <n v="1644868.4139"/>
    <n v="0"/>
    <n v="0"/>
    <n v="0"/>
    <n v="0"/>
    <n v="0"/>
    <n v="0"/>
    <n v="0"/>
    <n v="24820.15"/>
    <n v="26471.07"/>
    <n v="30057.39"/>
    <n v="30057.39"/>
    <n v="30057.39"/>
    <n v="30057.39"/>
    <n v="171520.78000000003"/>
    <n v="171520.78"/>
  </r>
  <r>
    <n v="17"/>
    <n v="18"/>
    <s v="TZA"/>
    <x v="1"/>
    <x v="1"/>
    <s v="24-Roads"/>
    <s v="017-Roads"/>
    <x v="31"/>
    <x v="10"/>
    <x v="25"/>
    <s v="063"/>
    <s v="ROADS &amp; STORMWATER MANAGEMENT"/>
    <s v="053"/>
    <s v="EMPLOYEE RELATED COSTS - SOCIAL CONTRIBUTIONS"/>
    <s v="1022"/>
    <s v="CONTRIBUTION - PENSION SCHEMES"/>
    <n v="2112201"/>
    <n v="2543115"/>
    <n v="2682986.3250000002"/>
    <n v="2830550.5728750001"/>
    <n v="0"/>
    <n v="0"/>
    <n v="0"/>
    <n v="0"/>
    <n v="0"/>
    <n v="0"/>
    <n v="0"/>
    <n v="126232.41"/>
    <n v="126232.41"/>
    <n v="134564.35"/>
    <n v="140347.07999999999"/>
    <n v="140347.07999999999"/>
    <n v="140347.07999999999"/>
    <n v="808070.40999999992"/>
    <n v="808070.41"/>
  </r>
  <r>
    <n v="17"/>
    <n v="18"/>
    <s v="TZA"/>
    <x v="1"/>
    <x v="1"/>
    <s v="24-Roads"/>
    <s v="017-Roads"/>
    <x v="31"/>
    <x v="10"/>
    <x v="26"/>
    <s v="063"/>
    <s v="ROADS &amp; STORMWATER MANAGEMENT"/>
    <s v="053"/>
    <s v="EMPLOYEE RELATED COSTS - SOCIAL CONTRIBUTIONS"/>
    <s v="1023"/>
    <s v="CONTRIBUTION - UIF"/>
    <n v="92825"/>
    <n v="108109"/>
    <n v="114054.995"/>
    <n v="120328.01972499999"/>
    <n v="0"/>
    <n v="0"/>
    <n v="0"/>
    <n v="0"/>
    <n v="0"/>
    <n v="0"/>
    <n v="0"/>
    <n v="5435.01"/>
    <n v="5424.88"/>
    <n v="5774.07"/>
    <n v="5887.59"/>
    <n v="5908.33"/>
    <n v="5897.86"/>
    <n v="34327.74"/>
    <n v="34327.74"/>
  </r>
  <r>
    <n v="17"/>
    <n v="18"/>
    <s v="TZA"/>
    <x v="1"/>
    <x v="1"/>
    <s v="24-Roads"/>
    <s v="017-Roads"/>
    <x v="31"/>
    <x v="10"/>
    <x v="27"/>
    <s v="063"/>
    <s v="ROADS &amp; STORMWATER MANAGEMENT"/>
    <s v="053"/>
    <s v="EMPLOYEE RELATED COSTS - SOCIAL CONTRIBUTIONS"/>
    <s v="1024"/>
    <s v="CONTRIBUTION - GROUP INSURANCE"/>
    <n v="202032"/>
    <n v="250431"/>
    <n v="264204.70500000002"/>
    <n v="278735.96377500001"/>
    <n v="0"/>
    <n v="0"/>
    <n v="0"/>
    <n v="0"/>
    <n v="0"/>
    <n v="0"/>
    <n v="0"/>
    <n v="11554.94"/>
    <n v="11554.94"/>
    <n v="12480.72"/>
    <n v="13123.25"/>
    <n v="13123.25"/>
    <n v="13123.25"/>
    <n v="74960.350000000006"/>
    <n v="74960.350000000006"/>
  </r>
  <r>
    <n v="17"/>
    <n v="18"/>
    <s v="TZA"/>
    <x v="1"/>
    <x v="1"/>
    <s v="24-Roads"/>
    <s v="017-Roads"/>
    <x v="31"/>
    <x v="10"/>
    <x v="28"/>
    <s v="063"/>
    <s v="ROADS &amp; STORMWATER MANAGEMENT"/>
    <s v="053"/>
    <s v="EMPLOYEE RELATED COSTS - SOCIAL CONTRIBUTIONS"/>
    <s v="1027"/>
    <s v="CONTRIBUTION - WORKERS COMPENSATION"/>
    <n v="162261"/>
    <n v="204123"/>
    <n v="215349.76500000001"/>
    <n v="227194.002075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0"/>
    <x v="29"/>
    <s v="063"/>
    <s v="ROADS &amp; STORMWATER MANAGEMENT"/>
    <s v="053"/>
    <s v="EMPLOYEE RELATED COSTS - SOCIAL CONTRIBUTIONS"/>
    <s v="1028"/>
    <s v="LEVIES - SETA"/>
    <n v="137921"/>
    <n v="166356"/>
    <n v="175505.58"/>
    <n v="185158.38689999998"/>
    <n v="0"/>
    <n v="0"/>
    <n v="0"/>
    <n v="0"/>
    <n v="0"/>
    <n v="0"/>
    <n v="0"/>
    <n v="9574.1"/>
    <n v="8534.16"/>
    <n v="10499.52"/>
    <n v="9906.0300000000007"/>
    <n v="9980.1"/>
    <n v="9906.23"/>
    <n v="58400.14"/>
    <n v="58400.14"/>
  </r>
  <r>
    <n v="17"/>
    <n v="18"/>
    <s v="TZA"/>
    <x v="1"/>
    <x v="1"/>
    <s v="24-Roads"/>
    <s v="017-Roads"/>
    <x v="31"/>
    <x v="10"/>
    <x v="30"/>
    <s v="063"/>
    <s v="ROADS &amp; STORMWATER MANAGEMENT"/>
    <s v="053"/>
    <s v="EMPLOYEE RELATED COSTS - SOCIAL CONTRIBUTIONS"/>
    <s v="1029"/>
    <s v="LEVIES - BARGAINING COUNCIL"/>
    <n v="4949"/>
    <n v="6462"/>
    <n v="6817.41"/>
    <n v="7192.3675499999999"/>
    <n v="0"/>
    <n v="0"/>
    <n v="0"/>
    <n v="0"/>
    <n v="0"/>
    <n v="0"/>
    <n v="0"/>
    <n v="305.25"/>
    <n v="305.25"/>
    <n v="321.75"/>
    <n v="330"/>
    <n v="330"/>
    <n v="330"/>
    <n v="1922.25"/>
    <n v="1922.25"/>
  </r>
  <r>
    <n v="17"/>
    <n v="18"/>
    <s v="TZA"/>
    <x v="1"/>
    <x v="1"/>
    <s v="19-Housing"/>
    <s v="012-House"/>
    <x v="32"/>
    <x v="10"/>
    <x v="24"/>
    <s v="103"/>
    <s v="BUILDINGS &amp; HOUSING"/>
    <s v="053"/>
    <s v="EMPLOYEE RELATED COSTS - SOCIAL CONTRIBUTIONS"/>
    <s v="1021"/>
    <s v="CONTRIBUTION - MEDICAL AID SCHEME"/>
    <n v="666149"/>
    <n v="673919"/>
    <n v="710984.54500000004"/>
    <n v="750088.69497499999"/>
    <n v="0"/>
    <n v="0"/>
    <n v="0"/>
    <n v="0"/>
    <n v="0"/>
    <n v="0"/>
    <n v="0"/>
    <n v="32643.32"/>
    <n v="32643.32"/>
    <n v="32643.32"/>
    <n v="35731.160000000003"/>
    <n v="35731.160000000003"/>
    <n v="34433.97"/>
    <n v="203826.25"/>
    <n v="203826.25"/>
  </r>
  <r>
    <n v="17"/>
    <n v="18"/>
    <s v="TZA"/>
    <x v="1"/>
    <x v="1"/>
    <s v="19-Housing"/>
    <s v="012-House"/>
    <x v="32"/>
    <x v="10"/>
    <x v="25"/>
    <s v="103"/>
    <s v="BUILDINGS &amp; HOUSING"/>
    <s v="053"/>
    <s v="EMPLOYEE RELATED COSTS - SOCIAL CONTRIBUTIONS"/>
    <s v="1022"/>
    <s v="CONTRIBUTION - PENSION SCHEMES"/>
    <n v="1174752"/>
    <n v="1431319"/>
    <n v="1510041.5449999999"/>
    <n v="1593093.8299749999"/>
    <n v="0"/>
    <n v="0"/>
    <n v="0"/>
    <n v="0"/>
    <n v="0"/>
    <n v="0"/>
    <n v="0"/>
    <n v="83746.899999999994"/>
    <n v="83746.899999999994"/>
    <n v="87096.38"/>
    <n v="87096.38"/>
    <n v="87096.38"/>
    <n v="87371.26"/>
    <n v="516154.2"/>
    <n v="516154.2"/>
  </r>
  <r>
    <n v="17"/>
    <n v="18"/>
    <s v="TZA"/>
    <x v="1"/>
    <x v="1"/>
    <s v="19-Housing"/>
    <s v="012-House"/>
    <x v="32"/>
    <x v="10"/>
    <x v="26"/>
    <s v="103"/>
    <s v="BUILDINGS &amp; HOUSING"/>
    <s v="053"/>
    <s v="EMPLOYEE RELATED COSTS - SOCIAL CONTRIBUTIONS"/>
    <s v="1023"/>
    <s v="CONTRIBUTION - UIF"/>
    <n v="41395"/>
    <n v="42118"/>
    <n v="44434.49"/>
    <n v="46878.38695"/>
    <n v="0"/>
    <n v="0"/>
    <n v="0"/>
    <n v="0"/>
    <n v="0"/>
    <n v="0"/>
    <n v="0"/>
    <n v="2658.18"/>
    <n v="2668.84"/>
    <n v="2825.68"/>
    <n v="2825.68"/>
    <n v="2810.9"/>
    <n v="2778.65"/>
    <n v="16567.93"/>
    <n v="16567.93"/>
  </r>
  <r>
    <n v="17"/>
    <n v="18"/>
    <s v="TZA"/>
    <x v="1"/>
    <x v="1"/>
    <s v="19-Housing"/>
    <s v="012-House"/>
    <x v="32"/>
    <x v="10"/>
    <x v="27"/>
    <s v="103"/>
    <s v="BUILDINGS &amp; HOUSING"/>
    <s v="053"/>
    <s v="EMPLOYEE RELATED COSTS - SOCIAL CONTRIBUTIONS"/>
    <s v="1024"/>
    <s v="CONTRIBUTION - GROUP INSURANCE"/>
    <n v="110850"/>
    <n v="135764"/>
    <n v="143231.01999999999"/>
    <n v="151108.7261"/>
    <n v="0"/>
    <n v="0"/>
    <n v="0"/>
    <n v="0"/>
    <n v="0"/>
    <n v="0"/>
    <n v="0"/>
    <n v="7666.01"/>
    <n v="7666.01"/>
    <n v="8038.17"/>
    <n v="8038.17"/>
    <n v="8038.17"/>
    <n v="8063.15"/>
    <n v="47509.68"/>
    <n v="47509.68"/>
  </r>
  <r>
    <n v="17"/>
    <n v="18"/>
    <s v="TZA"/>
    <x v="1"/>
    <x v="1"/>
    <s v="19-Housing"/>
    <s v="012-House"/>
    <x v="32"/>
    <x v="10"/>
    <x v="28"/>
    <s v="103"/>
    <s v="BUILDINGS &amp; HOUSING"/>
    <s v="053"/>
    <s v="EMPLOYEE RELATED COSTS - SOCIAL CONTRIBUTIONS"/>
    <s v="1027"/>
    <s v="CONTRIBUTION - WORKERS COMPENSATION"/>
    <n v="97455"/>
    <n v="105824"/>
    <n v="111644.32"/>
    <n v="117784.7576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0"/>
    <x v="29"/>
    <s v="103"/>
    <s v="BUILDINGS &amp; HOUSING"/>
    <s v="053"/>
    <s v="EMPLOYEE RELATED COSTS - SOCIAL CONTRIBUTIONS"/>
    <s v="1028"/>
    <s v="LEVIES - SETA"/>
    <n v="88413"/>
    <n v="85459"/>
    <n v="90159.244999999995"/>
    <n v="95118.00347499999"/>
    <n v="0"/>
    <n v="0"/>
    <n v="0"/>
    <n v="0"/>
    <n v="0"/>
    <n v="0"/>
    <n v="0"/>
    <n v="7514.21"/>
    <n v="5944.15"/>
    <n v="7494.67"/>
    <n v="6897.27"/>
    <n v="6168.37"/>
    <n v="6263.82"/>
    <n v="40282.49"/>
    <n v="40282.49"/>
  </r>
  <r>
    <n v="17"/>
    <n v="18"/>
    <s v="TZA"/>
    <x v="1"/>
    <x v="1"/>
    <s v="19-Housing"/>
    <s v="012-House"/>
    <x v="32"/>
    <x v="10"/>
    <x v="30"/>
    <s v="103"/>
    <s v="BUILDINGS &amp; HOUSING"/>
    <s v="053"/>
    <s v="EMPLOYEE RELATED COSTS - SOCIAL CONTRIBUTIONS"/>
    <s v="1029"/>
    <s v="LEVIES - BARGAINING COUNCIL"/>
    <n v="2277"/>
    <n v="2436"/>
    <n v="2569.98"/>
    <n v="2711.3289"/>
    <n v="0"/>
    <n v="0"/>
    <n v="0"/>
    <n v="0"/>
    <n v="0"/>
    <n v="0"/>
    <n v="0"/>
    <n v="148.5"/>
    <n v="148.5"/>
    <n v="156.75"/>
    <n v="156.75"/>
    <n v="156.75"/>
    <n v="156.75"/>
    <n v="924"/>
    <n v="924"/>
  </r>
  <r>
    <n v="17"/>
    <n v="18"/>
    <s v="TZA"/>
    <x v="1"/>
    <x v="2"/>
    <s v="16-Recreational facilities"/>
    <s v="009-Sport &amp; recreation"/>
    <x v="33"/>
    <x v="10"/>
    <x v="24"/>
    <s v="105"/>
    <s v="PARKS &amp; RECREATION"/>
    <s v="053"/>
    <s v="EMPLOYEE RELATED COSTS - SOCIAL CONTRIBUTIONS"/>
    <s v="1021"/>
    <s v="CONTRIBUTION - MEDICAL AID SCHEME"/>
    <n v="754850"/>
    <n v="855390"/>
    <n v="902436.45"/>
    <n v="952070.45474999992"/>
    <n v="0"/>
    <n v="0"/>
    <n v="0"/>
    <n v="0"/>
    <n v="0"/>
    <n v="0"/>
    <n v="0"/>
    <n v="40020.65"/>
    <n v="38683.17"/>
    <n v="38683.17"/>
    <n v="38683.17"/>
    <n v="38683.17"/>
    <n v="39522.160000000003"/>
    <n v="234275.49000000002"/>
    <n v="234275.49"/>
  </r>
  <r>
    <n v="17"/>
    <n v="18"/>
    <s v="TZA"/>
    <x v="1"/>
    <x v="2"/>
    <s v="16-Recreational facilities"/>
    <s v="009-Sport &amp; recreation"/>
    <x v="33"/>
    <x v="10"/>
    <x v="25"/>
    <s v="105"/>
    <s v="PARKS &amp; RECREATION"/>
    <s v="053"/>
    <s v="EMPLOYEE RELATED COSTS - SOCIAL CONTRIBUTIONS"/>
    <s v="1022"/>
    <s v="CONTRIBUTION - PENSION SCHEMES"/>
    <n v="2540844"/>
    <n v="2715599"/>
    <n v="2864956.9449999998"/>
    <n v="3022529.5769749996"/>
    <n v="0"/>
    <n v="0"/>
    <n v="0"/>
    <n v="0"/>
    <n v="0"/>
    <n v="0"/>
    <n v="0"/>
    <n v="187802.11"/>
    <n v="187802.11"/>
    <n v="187802.11"/>
    <n v="187802.11"/>
    <n v="187802.11"/>
    <n v="187802.11"/>
    <n v="1126812.6599999999"/>
    <n v="1126812.6599999999"/>
  </r>
  <r>
    <n v="17"/>
    <n v="18"/>
    <s v="TZA"/>
    <x v="1"/>
    <x v="2"/>
    <s v="16-Recreational facilities"/>
    <s v="009-Sport &amp; recreation"/>
    <x v="33"/>
    <x v="10"/>
    <x v="26"/>
    <s v="105"/>
    <s v="PARKS &amp; RECREATION"/>
    <s v="053"/>
    <s v="EMPLOYEE RELATED COSTS - SOCIAL CONTRIBUTIONS"/>
    <s v="1023"/>
    <s v="CONTRIBUTION - UIF"/>
    <n v="135560"/>
    <n v="139869"/>
    <n v="147561.79500000001"/>
    <n v="155677.69372500002"/>
    <n v="0"/>
    <n v="0"/>
    <n v="0"/>
    <n v="0"/>
    <n v="0"/>
    <n v="0"/>
    <n v="0"/>
    <n v="9909.1"/>
    <n v="10011.129999999999"/>
    <n v="9988.25"/>
    <n v="10032.17"/>
    <n v="9940.57"/>
    <n v="10125.9"/>
    <n v="60007.12"/>
    <n v="60007.12"/>
  </r>
  <r>
    <n v="17"/>
    <n v="18"/>
    <s v="TZA"/>
    <x v="1"/>
    <x v="2"/>
    <s v="16-Recreational facilities"/>
    <s v="009-Sport &amp; recreation"/>
    <x v="33"/>
    <x v="10"/>
    <x v="27"/>
    <s v="105"/>
    <s v="PARKS &amp; RECREATION"/>
    <s v="053"/>
    <s v="EMPLOYEE RELATED COSTS - SOCIAL CONTRIBUTIONS"/>
    <s v="1024"/>
    <s v="CONTRIBUTION - GROUP INSURANCE"/>
    <n v="207737"/>
    <n v="221965"/>
    <n v="234173.07500000001"/>
    <n v="247052.594125"/>
    <n v="0"/>
    <n v="0"/>
    <n v="0"/>
    <n v="0"/>
    <n v="0"/>
    <n v="0"/>
    <n v="0"/>
    <n v="14854.04"/>
    <n v="14854.04"/>
    <n v="14854.04"/>
    <n v="14854.04"/>
    <n v="14854.04"/>
    <n v="14854.04"/>
    <n v="89124.24000000002"/>
    <n v="89124.24"/>
  </r>
  <r>
    <n v="17"/>
    <n v="18"/>
    <s v="TZA"/>
    <x v="1"/>
    <x v="2"/>
    <s v="16-Recreational facilities"/>
    <s v="009-Sport &amp; recreation"/>
    <x v="33"/>
    <x v="10"/>
    <x v="28"/>
    <s v="105"/>
    <s v="PARKS &amp; RECREATION"/>
    <s v="053"/>
    <s v="EMPLOYEE RELATED COSTS - SOCIAL CONTRIBUTIONS"/>
    <s v="1027"/>
    <s v="CONTRIBUTION - WORKERS COMPENSATION"/>
    <n v="180911"/>
    <n v="205659"/>
    <n v="216970.245"/>
    <n v="228903.6084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0"/>
    <x v="29"/>
    <s v="105"/>
    <s v="PARKS &amp; RECREATION"/>
    <s v="053"/>
    <s v="EMPLOYEE RELATED COSTS - SOCIAL CONTRIBUTIONS"/>
    <s v="1028"/>
    <s v="LEVIES - SETA"/>
    <n v="150144"/>
    <n v="183139"/>
    <n v="193211.64499999999"/>
    <n v="203838.28547499998"/>
    <n v="0"/>
    <n v="0"/>
    <n v="0"/>
    <n v="0"/>
    <n v="0"/>
    <n v="0"/>
    <n v="0"/>
    <n v="11642.13"/>
    <n v="11789.6"/>
    <n v="11709.03"/>
    <n v="12059.47"/>
    <n v="11175.28"/>
    <n v="13377.2"/>
    <n v="71752.710000000006"/>
    <n v="71752.710000000006"/>
  </r>
  <r>
    <n v="17"/>
    <n v="18"/>
    <s v="TZA"/>
    <x v="1"/>
    <x v="2"/>
    <s v="16-Recreational facilities"/>
    <s v="009-Sport &amp; recreation"/>
    <x v="33"/>
    <x v="10"/>
    <x v="30"/>
    <s v="105"/>
    <s v="PARKS &amp; RECREATION"/>
    <s v="053"/>
    <s v="EMPLOYEE RELATED COSTS - SOCIAL CONTRIBUTIONS"/>
    <s v="1029"/>
    <s v="LEVIES - BARGAINING COUNCIL"/>
    <n v="7423"/>
    <n v="7945"/>
    <n v="8381.9750000000004"/>
    <n v="8842.9836250000008"/>
    <n v="0"/>
    <n v="0"/>
    <n v="0"/>
    <n v="0"/>
    <n v="0"/>
    <n v="0"/>
    <n v="0"/>
    <n v="561"/>
    <n v="561"/>
    <n v="561"/>
    <n v="561"/>
    <n v="561"/>
    <n v="561"/>
    <n v="3366"/>
    <n v="3366"/>
  </r>
  <r>
    <n v="17"/>
    <n v="18"/>
    <s v="TZA"/>
    <x v="1"/>
    <x v="2"/>
    <s v="15-Libraries"/>
    <s v="008-Libraries"/>
    <x v="35"/>
    <x v="10"/>
    <x v="24"/>
    <s v="123"/>
    <s v="LIBRARY SERVICES"/>
    <s v="053"/>
    <s v="EMPLOYEE RELATED COSTS - SOCIAL CONTRIBUTIONS"/>
    <s v="1021"/>
    <s v="CONTRIBUTION - MEDICAL AID SCHEME"/>
    <n v="340787"/>
    <n v="492639"/>
    <n v="519734.14500000002"/>
    <n v="548319.52297499997"/>
    <n v="0"/>
    <n v="0"/>
    <n v="0"/>
    <n v="0"/>
    <n v="0"/>
    <n v="0"/>
    <n v="0"/>
    <n v="25773.93"/>
    <n v="25773.93"/>
    <n v="25773.93"/>
    <n v="25773.93"/>
    <n v="25773.93"/>
    <n v="26754.53"/>
    <n v="155624.18"/>
    <n v="155624.18"/>
  </r>
  <r>
    <n v="17"/>
    <n v="18"/>
    <s v="TZA"/>
    <x v="1"/>
    <x v="2"/>
    <s v="15-Libraries"/>
    <s v="008-Libraries"/>
    <x v="35"/>
    <x v="10"/>
    <x v="25"/>
    <s v="123"/>
    <s v="LIBRARY SERVICES"/>
    <s v="053"/>
    <s v="EMPLOYEE RELATED COSTS - SOCIAL CONTRIBUTIONS"/>
    <s v="1022"/>
    <s v="CONTRIBUTION - PENSION SCHEMES"/>
    <n v="889864"/>
    <n v="1121397"/>
    <n v="1183073.835"/>
    <n v="1248142.8959249998"/>
    <n v="0"/>
    <n v="0"/>
    <n v="0"/>
    <n v="0"/>
    <n v="0"/>
    <n v="0"/>
    <n v="0"/>
    <n v="74504.160000000003"/>
    <n v="74504.160000000003"/>
    <n v="74504.160000000003"/>
    <n v="74504.160000000003"/>
    <n v="74504.160000000003"/>
    <n v="74504.160000000003"/>
    <n v="447024.96000000008"/>
    <n v="447024.96"/>
  </r>
  <r>
    <n v="17"/>
    <n v="18"/>
    <s v="TZA"/>
    <x v="1"/>
    <x v="2"/>
    <s v="15-Libraries"/>
    <s v="008-Libraries"/>
    <x v="35"/>
    <x v="10"/>
    <x v="26"/>
    <s v="123"/>
    <s v="LIBRARY SERVICES"/>
    <s v="053"/>
    <s v="EMPLOYEE RELATED COSTS - SOCIAL CONTRIBUTIONS"/>
    <s v="1023"/>
    <s v="CONTRIBUTION - UIF"/>
    <n v="28751"/>
    <n v="33491"/>
    <n v="35333.004999999997"/>
    <n v="37276.320274999998"/>
    <n v="0"/>
    <n v="0"/>
    <n v="0"/>
    <n v="0"/>
    <n v="0"/>
    <n v="0"/>
    <n v="0"/>
    <n v="2230.8000000000002"/>
    <n v="2242.39"/>
    <n v="2241.04"/>
    <n v="2241.04"/>
    <n v="2241.04"/>
    <n v="2230.8000000000002"/>
    <n v="13427.11"/>
    <n v="13427.11"/>
  </r>
  <r>
    <n v="17"/>
    <n v="18"/>
    <s v="TZA"/>
    <x v="1"/>
    <x v="2"/>
    <s v="15-Libraries"/>
    <s v="008-Libraries"/>
    <x v="35"/>
    <x v="10"/>
    <x v="27"/>
    <s v="123"/>
    <s v="LIBRARY SERVICES"/>
    <s v="053"/>
    <s v="EMPLOYEE RELATED COSTS - SOCIAL CONTRIBUTIONS"/>
    <s v="1024"/>
    <s v="CONTRIBUTION - GROUP INSURANCE"/>
    <n v="87606"/>
    <n v="112548"/>
    <n v="118738.14"/>
    <n v="125268.7377"/>
    <n v="0"/>
    <n v="0"/>
    <n v="0"/>
    <n v="0"/>
    <n v="0"/>
    <n v="0"/>
    <n v="0"/>
    <n v="7339.65"/>
    <n v="7339.65"/>
    <n v="7339.65"/>
    <n v="7339.65"/>
    <n v="7339.65"/>
    <n v="7339.65"/>
    <n v="44037.9"/>
    <n v="44037.9"/>
  </r>
  <r>
    <n v="17"/>
    <n v="18"/>
    <s v="TZA"/>
    <x v="1"/>
    <x v="2"/>
    <s v="15-Libraries"/>
    <s v="008-Libraries"/>
    <x v="35"/>
    <x v="10"/>
    <x v="28"/>
    <s v="123"/>
    <s v="LIBRARY SERVICES"/>
    <s v="053"/>
    <s v="EMPLOYEE RELATED COSTS - SOCIAL CONTRIBUTIONS"/>
    <s v="1027"/>
    <s v="CONTRIBUTION - WORKERS COMPENSATION"/>
    <n v="76593"/>
    <n v="81028"/>
    <n v="85484.54"/>
    <n v="90186.18969999998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5-Libraries"/>
    <s v="008-Libraries"/>
    <x v="35"/>
    <x v="10"/>
    <x v="29"/>
    <s v="123"/>
    <s v="LIBRARY SERVICES"/>
    <s v="053"/>
    <s v="EMPLOYEE RELATED COSTS - SOCIAL CONTRIBUTIONS"/>
    <s v="1028"/>
    <s v="LEVIES - SETA"/>
    <n v="66757"/>
    <n v="63196"/>
    <n v="66671.78"/>
    <n v="70338.727899999998"/>
    <n v="0"/>
    <n v="0"/>
    <n v="0"/>
    <n v="0"/>
    <n v="0"/>
    <n v="0"/>
    <n v="0"/>
    <n v="6564.75"/>
    <n v="6108.67"/>
    <n v="6137.63"/>
    <n v="5543.03"/>
    <n v="5687.49"/>
    <n v="5221.1400000000003"/>
    <n v="35262.71"/>
    <n v="35262.71"/>
  </r>
  <r>
    <n v="17"/>
    <n v="18"/>
    <s v="TZA"/>
    <x v="1"/>
    <x v="2"/>
    <s v="15-Libraries"/>
    <s v="008-Libraries"/>
    <x v="35"/>
    <x v="10"/>
    <x v="30"/>
    <s v="123"/>
    <s v="LIBRARY SERVICES"/>
    <s v="053"/>
    <s v="EMPLOYEE RELATED COSTS - SOCIAL CONTRIBUTIONS"/>
    <s v="1029"/>
    <s v="LEVIES - BARGAINING COUNCIL"/>
    <n v="1485"/>
    <n v="1801"/>
    <n v="1900.0550000000001"/>
    <n v="2004.558025"/>
    <n v="0"/>
    <n v="0"/>
    <n v="0"/>
    <n v="0"/>
    <n v="0"/>
    <n v="0"/>
    <n v="0"/>
    <n v="123.75"/>
    <n v="123.75"/>
    <n v="123.75"/>
    <n v="123.75"/>
    <n v="123.75"/>
    <n v="123.75"/>
    <n v="742.5"/>
    <n v="742.5"/>
  </r>
  <r>
    <n v="17"/>
    <n v="18"/>
    <s v="TZA"/>
    <x v="1"/>
    <x v="2"/>
    <s v="27-Solid waste"/>
    <s v="021-Solid waste"/>
    <x v="36"/>
    <x v="10"/>
    <x v="24"/>
    <s v="133"/>
    <s v="SOLID WASTE"/>
    <s v="053"/>
    <s v="EMPLOYEE RELATED COSTS - SOCIAL CONTRIBUTIONS"/>
    <s v="1021"/>
    <s v="CONTRIBUTION - MEDICAL AID SCHEME"/>
    <n v="400501"/>
    <n v="460125"/>
    <n v="485431.875"/>
    <n v="512130.62812499999"/>
    <n v="0"/>
    <n v="0"/>
    <n v="0"/>
    <n v="0"/>
    <n v="0"/>
    <n v="0"/>
    <n v="0"/>
    <n v="32508.58"/>
    <n v="30582.9"/>
    <n v="31964.29"/>
    <n v="31964.29"/>
    <n v="31964.29"/>
    <n v="31964.29"/>
    <n v="190948.64"/>
    <n v="190948.64"/>
  </r>
  <r>
    <n v="17"/>
    <n v="18"/>
    <s v="TZA"/>
    <x v="1"/>
    <x v="2"/>
    <s v="27-Solid waste"/>
    <s v="021-Solid waste"/>
    <x v="36"/>
    <x v="10"/>
    <x v="25"/>
    <s v="133"/>
    <s v="SOLID WASTE"/>
    <s v="053"/>
    <s v="EMPLOYEE RELATED COSTS - SOCIAL CONTRIBUTIONS"/>
    <s v="1022"/>
    <s v="CONTRIBUTION - PENSION SCHEMES"/>
    <n v="1688939"/>
    <n v="1832226"/>
    <n v="1932998.43"/>
    <n v="2039313.3436499999"/>
    <n v="0"/>
    <n v="0"/>
    <n v="0"/>
    <n v="0"/>
    <n v="0"/>
    <n v="0"/>
    <n v="0"/>
    <n v="135572.35999999999"/>
    <n v="135572.35999999999"/>
    <n v="133109.13"/>
    <n v="133109.13"/>
    <n v="133109.13"/>
    <n v="133200.26999999999"/>
    <n v="803672.38"/>
    <n v="803672.38"/>
  </r>
  <r>
    <n v="17"/>
    <n v="18"/>
    <s v="TZA"/>
    <x v="1"/>
    <x v="2"/>
    <s v="27-Solid waste"/>
    <s v="021-Solid waste"/>
    <x v="36"/>
    <x v="10"/>
    <x v="26"/>
    <s v="133"/>
    <s v="SOLID WASTE"/>
    <s v="053"/>
    <s v="EMPLOYEE RELATED COSTS - SOCIAL CONTRIBUTIONS"/>
    <s v="1023"/>
    <s v="CONTRIBUTION - UIF"/>
    <n v="93918"/>
    <n v="96658"/>
    <n v="101974.19"/>
    <n v="107582.77045"/>
    <n v="0"/>
    <n v="0"/>
    <n v="0"/>
    <n v="0"/>
    <n v="0"/>
    <n v="0"/>
    <n v="0"/>
    <n v="7138.56"/>
    <n v="7138.56"/>
    <n v="7128.57"/>
    <n v="6968.82"/>
    <n v="6985.78"/>
    <n v="6944"/>
    <n v="42304.29"/>
    <n v="42304.29"/>
  </r>
  <r>
    <n v="17"/>
    <n v="18"/>
    <s v="TZA"/>
    <x v="1"/>
    <x v="2"/>
    <s v="27-Solid waste"/>
    <s v="021-Solid waste"/>
    <x v="36"/>
    <x v="10"/>
    <x v="27"/>
    <s v="133"/>
    <s v="SOLID WASTE"/>
    <s v="053"/>
    <s v="EMPLOYEE RELATED COSTS - SOCIAL CONTRIBUTIONS"/>
    <s v="1024"/>
    <s v="CONTRIBUTION - GROUP INSURANCE"/>
    <n v="148667"/>
    <n v="164749"/>
    <n v="173810.19500000001"/>
    <n v="183369.755725"/>
    <n v="0"/>
    <n v="0"/>
    <n v="0"/>
    <n v="0"/>
    <n v="0"/>
    <n v="0"/>
    <n v="0"/>
    <n v="11957.75"/>
    <n v="11957.75"/>
    <n v="11957.75"/>
    <n v="11957.75"/>
    <n v="11957.75"/>
    <n v="11967.89"/>
    <n v="71756.639999999999"/>
    <n v="71756.639999999999"/>
  </r>
  <r>
    <n v="17"/>
    <n v="18"/>
    <s v="TZA"/>
    <x v="1"/>
    <x v="2"/>
    <s v="27-Solid waste"/>
    <s v="021-Solid waste"/>
    <x v="36"/>
    <x v="10"/>
    <x v="28"/>
    <s v="133"/>
    <s v="SOLID WASTE"/>
    <s v="053"/>
    <s v="EMPLOYEE RELATED COSTS - SOCIAL CONTRIBUTIONS"/>
    <s v="1027"/>
    <s v="CONTRIBUTION - WORKERS COMPENSATION"/>
    <n v="188754"/>
    <n v="179924"/>
    <n v="189819.82"/>
    <n v="200259.9101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0"/>
    <x v="29"/>
    <s v="133"/>
    <s v="SOLID WASTE"/>
    <s v="053"/>
    <s v="EMPLOYEE RELATED COSTS - SOCIAL CONTRIBUTIONS"/>
    <s v="1028"/>
    <s v="LEVIES - SETA"/>
    <n v="191094"/>
    <n v="157549"/>
    <n v="166214.19500000001"/>
    <n v="175355.975725"/>
    <n v="0"/>
    <n v="0"/>
    <n v="0"/>
    <n v="0"/>
    <n v="0"/>
    <n v="0"/>
    <n v="0"/>
    <n v="13015.21"/>
    <n v="12708.39"/>
    <n v="11205.83"/>
    <n v="12248.06"/>
    <n v="13664.19"/>
    <n v="10441.01"/>
    <n v="73282.69"/>
    <n v="73282.69"/>
  </r>
  <r>
    <n v="17"/>
    <n v="18"/>
    <s v="TZA"/>
    <x v="1"/>
    <x v="2"/>
    <s v="27-Solid waste"/>
    <s v="021-Solid waste"/>
    <x v="36"/>
    <x v="10"/>
    <x v="30"/>
    <s v="133"/>
    <s v="SOLID WASTE"/>
    <s v="053"/>
    <s v="EMPLOYEE RELATED COSTS - SOCIAL CONTRIBUTIONS"/>
    <s v="1029"/>
    <s v="LEVIES - BARGAINING COUNCIL"/>
    <n v="4751"/>
    <n v="5297"/>
    <n v="5588.335"/>
    <n v="5895.6934250000004"/>
    <n v="0"/>
    <n v="0"/>
    <n v="0"/>
    <n v="0"/>
    <n v="0"/>
    <n v="0"/>
    <n v="0"/>
    <n v="387.75"/>
    <n v="387.75"/>
    <n v="379.5"/>
    <n v="379.5"/>
    <n v="379.5"/>
    <n v="379.5"/>
    <n v="2293.5"/>
    <n v="2293.5"/>
  </r>
  <r>
    <n v="17"/>
    <n v="18"/>
    <s v="TZA"/>
    <x v="1"/>
    <x v="2"/>
    <s v="28-Street cleaning"/>
    <s v="021-Solid waste"/>
    <x v="37"/>
    <x v="10"/>
    <x v="24"/>
    <s v="134"/>
    <s v="STREET CLEANSING"/>
    <s v="053"/>
    <s v="EMPLOYEE RELATED COSTS - SOCIAL CONTRIBUTIONS"/>
    <s v="1021"/>
    <s v="CONTRIBUTION - MEDICAL AID SCHEME"/>
    <n v="461951"/>
    <n v="497025"/>
    <n v="524361.375"/>
    <n v="553201.25062499999"/>
    <n v="0"/>
    <n v="0"/>
    <n v="0"/>
    <n v="0"/>
    <n v="0"/>
    <n v="0"/>
    <n v="0"/>
    <n v="25185.87"/>
    <n v="24038.7"/>
    <n v="29534.639999999999"/>
    <n v="29588.74"/>
    <n v="29316.23"/>
    <n v="29316.23"/>
    <n v="166980.41"/>
    <n v="166980.41"/>
  </r>
  <r>
    <n v="17"/>
    <n v="18"/>
    <s v="TZA"/>
    <x v="1"/>
    <x v="2"/>
    <s v="28-Street cleaning"/>
    <s v="021-Solid waste"/>
    <x v="37"/>
    <x v="10"/>
    <x v="25"/>
    <s v="134"/>
    <s v="STREET CLEANSING"/>
    <s v="053"/>
    <s v="EMPLOYEE RELATED COSTS - SOCIAL CONTRIBUTIONS"/>
    <s v="1022"/>
    <s v="CONTRIBUTION - PENSION SCHEMES"/>
    <n v="1209987"/>
    <n v="1286628"/>
    <n v="1357392.54"/>
    <n v="1432049.1296999999"/>
    <n v="0"/>
    <n v="0"/>
    <n v="0"/>
    <n v="0"/>
    <n v="0"/>
    <n v="0"/>
    <n v="0"/>
    <n v="93460.33"/>
    <n v="93950.399999999994"/>
    <n v="93950.399999999994"/>
    <n v="93950.399999999994"/>
    <n v="93950.399999999994"/>
    <n v="93965.59"/>
    <n v="563227.52"/>
    <n v="563227.52"/>
  </r>
  <r>
    <n v="17"/>
    <n v="18"/>
    <s v="TZA"/>
    <x v="1"/>
    <x v="2"/>
    <s v="28-Street cleaning"/>
    <s v="021-Solid waste"/>
    <x v="37"/>
    <x v="10"/>
    <x v="26"/>
    <s v="134"/>
    <s v="STREET CLEANSING"/>
    <s v="053"/>
    <s v="EMPLOYEE RELATED COSTS - SOCIAL CONTRIBUTIONS"/>
    <s v="1023"/>
    <s v="CONTRIBUTION - UIF"/>
    <n v="78427"/>
    <n v="78840"/>
    <n v="83176.2"/>
    <n v="87750.891000000003"/>
    <n v="0"/>
    <n v="0"/>
    <n v="0"/>
    <n v="0"/>
    <n v="0"/>
    <n v="0"/>
    <n v="0"/>
    <n v="5651.36"/>
    <n v="5798.76"/>
    <n v="5800.08"/>
    <n v="5800.08"/>
    <n v="5800.08"/>
    <n v="5783.48"/>
    <n v="34633.839999999997"/>
    <n v="34633.839999999997"/>
  </r>
  <r>
    <n v="17"/>
    <n v="18"/>
    <s v="TZA"/>
    <x v="1"/>
    <x v="2"/>
    <s v="28-Street cleaning"/>
    <s v="021-Solid waste"/>
    <x v="37"/>
    <x v="10"/>
    <x v="27"/>
    <s v="134"/>
    <s v="STREET CLEANSING"/>
    <s v="053"/>
    <s v="EMPLOYEE RELATED COSTS - SOCIAL CONTRIBUTIONS"/>
    <s v="1024"/>
    <s v="CONTRIBUTION - GROUP INSURANCE"/>
    <n v="111939"/>
    <n v="119715"/>
    <n v="126299.325"/>
    <n v="133245.78787500001"/>
    <n v="0"/>
    <n v="0"/>
    <n v="0"/>
    <n v="0"/>
    <n v="0"/>
    <n v="0"/>
    <n v="0"/>
    <n v="8509.86"/>
    <n v="8628.65"/>
    <n v="8628.65"/>
    <n v="8628.65"/>
    <n v="8628.65"/>
    <n v="8630.34"/>
    <n v="51654.8"/>
    <n v="51654.8"/>
  </r>
  <r>
    <n v="17"/>
    <n v="18"/>
    <s v="TZA"/>
    <x v="1"/>
    <x v="2"/>
    <s v="28-Street cleaning"/>
    <s v="021-Solid waste"/>
    <x v="37"/>
    <x v="10"/>
    <x v="28"/>
    <s v="134"/>
    <s v="STREET CLEANSING"/>
    <s v="053"/>
    <s v="EMPLOYEE RELATED COSTS - SOCIAL CONTRIBUTIONS"/>
    <s v="1027"/>
    <s v="CONTRIBUTION - WORKERS COMPENSATION"/>
    <n v="117630"/>
    <n v="100691"/>
    <n v="106229.005"/>
    <n v="112071.6002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0"/>
    <x v="29"/>
    <s v="134"/>
    <s v="STREET CLEANSING"/>
    <s v="053"/>
    <s v="EMPLOYEE RELATED COSTS - SOCIAL CONTRIBUTIONS"/>
    <s v="1028"/>
    <s v="LEVIES - SETA"/>
    <n v="110712"/>
    <n v="81260"/>
    <n v="85729.3"/>
    <n v="90444.411500000002"/>
    <n v="0"/>
    <n v="0"/>
    <n v="0"/>
    <n v="0"/>
    <n v="0"/>
    <n v="0"/>
    <n v="0"/>
    <n v="7763.45"/>
    <n v="8399.9699999999993"/>
    <n v="6331.06"/>
    <n v="6830.82"/>
    <n v="7257.13"/>
    <n v="5910.78"/>
    <n v="42493.21"/>
    <n v="42493.21"/>
  </r>
  <r>
    <n v="17"/>
    <n v="18"/>
    <s v="TZA"/>
    <x v="1"/>
    <x v="2"/>
    <s v="28-Street cleaning"/>
    <s v="021-Solid waste"/>
    <x v="37"/>
    <x v="10"/>
    <x v="30"/>
    <s v="134"/>
    <s v="STREET CLEANSING"/>
    <s v="053"/>
    <s v="EMPLOYEE RELATED COSTS - SOCIAL CONTRIBUTIONS"/>
    <s v="1029"/>
    <s v="LEVIES - BARGAINING COUNCIL"/>
    <n v="4995"/>
    <n v="4449"/>
    <n v="4693.6949999999997"/>
    <n v="4951.8482249999997"/>
    <n v="0"/>
    <n v="0"/>
    <n v="0"/>
    <n v="0"/>
    <n v="0"/>
    <n v="0"/>
    <n v="0"/>
    <n v="313.5"/>
    <n v="321.75"/>
    <n v="321.75"/>
    <n v="321.75"/>
    <n v="321.75"/>
    <n v="321.75"/>
    <n v="1922.25"/>
    <n v="1922.25"/>
  </r>
  <r>
    <n v="17"/>
    <n v="18"/>
    <s v="TZA"/>
    <x v="1"/>
    <x v="2"/>
    <s v="26-Public toilet"/>
    <s v="020-Public toilet"/>
    <x v="38"/>
    <x v="10"/>
    <x v="24"/>
    <s v="135"/>
    <s v="PUBLIC TOILETS"/>
    <s v="053"/>
    <s v="EMPLOYEE RELATED COSTS - SOCIAL CONTRIBUTIONS"/>
    <s v="1021"/>
    <s v="CONTRIBUTION - MEDICAL AID SCHEME"/>
    <n v="284412"/>
    <n v="336160"/>
    <n v="354648.8"/>
    <n v="374154.484"/>
    <n v="0"/>
    <n v="0"/>
    <n v="0"/>
    <n v="0"/>
    <n v="0"/>
    <n v="0"/>
    <n v="0"/>
    <n v="18532.68"/>
    <n v="12347.57"/>
    <n v="12347.57"/>
    <n v="12347.57"/>
    <n v="12347.57"/>
    <n v="12347.57"/>
    <n v="80270.53"/>
    <n v="80270.53"/>
  </r>
  <r>
    <n v="17"/>
    <n v="18"/>
    <s v="TZA"/>
    <x v="1"/>
    <x v="2"/>
    <s v="26-Public toilet"/>
    <s v="020-Public toilet"/>
    <x v="38"/>
    <x v="10"/>
    <x v="25"/>
    <s v="135"/>
    <s v="PUBLIC TOILETS"/>
    <s v="053"/>
    <s v="EMPLOYEE RELATED COSTS - SOCIAL CONTRIBUTIONS"/>
    <s v="1022"/>
    <s v="CONTRIBUTION - PENSION SCHEMES"/>
    <n v="564006"/>
    <n v="547718"/>
    <n v="577842.49"/>
    <n v="609623.82695000002"/>
    <n v="0"/>
    <n v="0"/>
    <n v="0"/>
    <n v="0"/>
    <n v="0"/>
    <n v="0"/>
    <n v="0"/>
    <n v="51482.09"/>
    <n v="49018.86"/>
    <n v="46555.63"/>
    <n v="46555.63"/>
    <n v="46555.63"/>
    <n v="44107.59"/>
    <n v="284275.43"/>
    <n v="284275.43"/>
  </r>
  <r>
    <n v="17"/>
    <n v="18"/>
    <s v="TZA"/>
    <x v="1"/>
    <x v="2"/>
    <s v="26-Public toilet"/>
    <s v="020-Public toilet"/>
    <x v="38"/>
    <x v="10"/>
    <x v="26"/>
    <s v="135"/>
    <s v="PUBLIC TOILETS"/>
    <s v="053"/>
    <s v="EMPLOYEE RELATED COSTS - SOCIAL CONTRIBUTIONS"/>
    <s v="1023"/>
    <s v="CONTRIBUTION - UIF"/>
    <n v="36201"/>
    <n v="32406"/>
    <n v="34188.33"/>
    <n v="36068.688150000002"/>
    <n v="0"/>
    <n v="0"/>
    <n v="0"/>
    <n v="0"/>
    <n v="0"/>
    <n v="0"/>
    <n v="0"/>
    <n v="2973.08"/>
    <n v="2825.68"/>
    <n v="2825.68"/>
    <n v="2676.96"/>
    <n v="2664.84"/>
    <n v="2522.17"/>
    <n v="16488.410000000003"/>
    <n v="16488.41"/>
  </r>
  <r>
    <n v="17"/>
    <n v="18"/>
    <s v="TZA"/>
    <x v="1"/>
    <x v="2"/>
    <s v="26-Public toilet"/>
    <s v="020-Public toilet"/>
    <x v="38"/>
    <x v="10"/>
    <x v="27"/>
    <s v="135"/>
    <s v="PUBLIC TOILETS"/>
    <s v="053"/>
    <s v="EMPLOYEE RELATED COSTS - SOCIAL CONTRIBUTIONS"/>
    <s v="1024"/>
    <s v="CONTRIBUTION - GROUP INSURANCE"/>
    <n v="30832"/>
    <n v="32237"/>
    <n v="34010.035000000003"/>
    <n v="35880.586925000003"/>
    <n v="0"/>
    <n v="0"/>
    <n v="0"/>
    <n v="0"/>
    <n v="0"/>
    <n v="0"/>
    <n v="0"/>
    <n v="2925.87"/>
    <n v="2701.94"/>
    <n v="2478.0100000000002"/>
    <n v="2478.0100000000002"/>
    <n v="2478.0100000000002"/>
    <n v="2479.6999999999998"/>
    <n v="15541.54"/>
    <n v="15541.54"/>
  </r>
  <r>
    <n v="17"/>
    <n v="18"/>
    <s v="TZA"/>
    <x v="1"/>
    <x v="2"/>
    <s v="26-Public toilet"/>
    <s v="020-Public toilet"/>
    <x v="38"/>
    <x v="10"/>
    <x v="28"/>
    <s v="135"/>
    <s v="PUBLIC TOILETS"/>
    <s v="053"/>
    <s v="EMPLOYEE RELATED COSTS - SOCIAL CONTRIBUTIONS"/>
    <s v="1027"/>
    <s v="CONTRIBUTION - WORKERS COMPENSATION"/>
    <n v="55018"/>
    <n v="44115"/>
    <n v="46541.324999999997"/>
    <n v="49101.0978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10"/>
    <x v="29"/>
    <s v="135"/>
    <s v="PUBLIC TOILETS"/>
    <s v="053"/>
    <s v="EMPLOYEE RELATED COSTS - SOCIAL CONTRIBUTIONS"/>
    <s v="1028"/>
    <s v="LEVIES - SETA"/>
    <n v="53671"/>
    <n v="39655"/>
    <n v="41836.025000000001"/>
    <n v="44137.006375000004"/>
    <n v="0"/>
    <n v="0"/>
    <n v="0"/>
    <n v="0"/>
    <n v="0"/>
    <n v="0"/>
    <n v="0"/>
    <n v="3944.62"/>
    <n v="3810.61"/>
    <n v="3599.27"/>
    <n v="3783.84"/>
    <n v="3550.87"/>
    <n v="3787.56"/>
    <n v="22476.77"/>
    <n v="22476.77"/>
  </r>
  <r>
    <n v="17"/>
    <n v="18"/>
    <s v="TZA"/>
    <x v="1"/>
    <x v="2"/>
    <s v="26-Public toilet"/>
    <s v="020-Public toilet"/>
    <x v="38"/>
    <x v="10"/>
    <x v="30"/>
    <s v="135"/>
    <s v="PUBLIC TOILETS"/>
    <s v="053"/>
    <s v="EMPLOYEE RELATED COSTS - SOCIAL CONTRIBUTIONS"/>
    <s v="1029"/>
    <s v="LEVIES - BARGAINING COUNCIL"/>
    <n v="1881"/>
    <n v="1907"/>
    <n v="2011.885"/>
    <n v="2122.5386749999998"/>
    <n v="0"/>
    <n v="0"/>
    <n v="0"/>
    <n v="0"/>
    <n v="0"/>
    <n v="0"/>
    <n v="0"/>
    <n v="165"/>
    <n v="156.75"/>
    <n v="156.75"/>
    <n v="148.5"/>
    <n v="148.5"/>
    <n v="140.25"/>
    <n v="915.75"/>
    <n v="915.75"/>
  </r>
  <r>
    <n v="17"/>
    <n v="18"/>
    <s v="TZA"/>
    <x v="1"/>
    <x v="2"/>
    <s v="18-Licencing"/>
    <s v="018-Vehicle licencing"/>
    <x v="39"/>
    <x v="10"/>
    <x v="24"/>
    <s v="140"/>
    <s v="ADMINISTRATION TRANSPORT, SAFETY, SECURITY AND LIAISON"/>
    <s v="053"/>
    <s v="EMPLOYEE RELATED COSTS - SOCIAL CONTRIBUTIONS"/>
    <s v="1021"/>
    <s v="CONTRIBUTION - MEDICAL AID SCHEME"/>
    <n v="114526"/>
    <n v="109280"/>
    <n v="115290.4"/>
    <n v="121631.37199999999"/>
    <n v="0"/>
    <n v="0"/>
    <n v="0"/>
    <n v="0"/>
    <n v="0"/>
    <n v="0"/>
    <n v="0"/>
    <n v="6022.92"/>
    <n v="7360.4"/>
    <n v="9661.4599999999991"/>
    <n v="8510.93"/>
    <n v="8510.93"/>
    <n v="8510.93"/>
    <n v="48577.57"/>
    <n v="48577.57"/>
  </r>
  <r>
    <n v="17"/>
    <n v="18"/>
    <s v="TZA"/>
    <x v="1"/>
    <x v="2"/>
    <s v="18-Licencing"/>
    <s v="018-Vehicle licencing"/>
    <x v="39"/>
    <x v="10"/>
    <x v="25"/>
    <s v="140"/>
    <s v="ADMINISTRATION TRANSPORT, SAFETY, SECURITY AND LIAISON"/>
    <s v="053"/>
    <s v="EMPLOYEE RELATED COSTS - SOCIAL CONTRIBUTIONS"/>
    <s v="1022"/>
    <s v="CONTRIBUTION - PENSION SCHEMES"/>
    <n v="199412"/>
    <n v="195627"/>
    <n v="206386.48499999999"/>
    <n v="217737.741675"/>
    <n v="0"/>
    <n v="0"/>
    <n v="0"/>
    <n v="0"/>
    <n v="0"/>
    <n v="0"/>
    <n v="0"/>
    <n v="10598.33"/>
    <n v="15235.77"/>
    <n v="15235.77"/>
    <n v="15235.77"/>
    <n v="15235.77"/>
    <n v="15235.77"/>
    <n v="86777.180000000008"/>
    <n v="86777.18"/>
  </r>
  <r>
    <n v="17"/>
    <n v="18"/>
    <s v="TZA"/>
    <x v="1"/>
    <x v="2"/>
    <s v="18-Licencing"/>
    <s v="018-Vehicle licencing"/>
    <x v="39"/>
    <x v="10"/>
    <x v="26"/>
    <s v="140"/>
    <s v="ADMINISTRATION TRANSPORT, SAFETY, SECURITY AND LIAISON"/>
    <s v="053"/>
    <s v="EMPLOYEE RELATED COSTS - SOCIAL CONTRIBUTIONS"/>
    <s v="1023"/>
    <s v="CONTRIBUTION - UIF"/>
    <n v="7667"/>
    <n v="8087"/>
    <n v="8531.7849999999999"/>
    <n v="9001.0331750000005"/>
    <n v="0"/>
    <n v="0"/>
    <n v="0"/>
    <n v="0"/>
    <n v="0"/>
    <n v="0"/>
    <n v="0"/>
    <n v="446.16"/>
    <n v="594.88"/>
    <n v="699.88"/>
    <n v="629.88"/>
    <n v="629.88"/>
    <n v="481.16"/>
    <n v="3481.84"/>
    <n v="3481.84"/>
  </r>
  <r>
    <n v="17"/>
    <n v="18"/>
    <s v="TZA"/>
    <x v="1"/>
    <x v="2"/>
    <s v="18-Licencing"/>
    <s v="018-Vehicle licencing"/>
    <x v="39"/>
    <x v="10"/>
    <x v="27"/>
    <s v="140"/>
    <s v="ADMINISTRATION TRANSPORT, SAFETY, SECURITY AND LIAISON"/>
    <s v="053"/>
    <s v="EMPLOYEE RELATED COSTS - SOCIAL CONTRIBUTIONS"/>
    <s v="1024"/>
    <s v="CONTRIBUTION - GROUP INSURANCE"/>
    <n v="18128"/>
    <n v="18987"/>
    <n v="20031.285"/>
    <n v="21133.005675"/>
    <n v="0"/>
    <n v="0"/>
    <n v="0"/>
    <n v="0"/>
    <n v="0"/>
    <n v="0"/>
    <n v="0"/>
    <n v="963.49"/>
    <n v="1478.76"/>
    <n v="1478.76"/>
    <n v="1478.76"/>
    <n v="1478.76"/>
    <n v="1478.76"/>
    <n v="8357.2900000000009"/>
    <n v="8357.2900000000009"/>
  </r>
  <r>
    <n v="17"/>
    <n v="18"/>
    <s v="TZA"/>
    <x v="1"/>
    <x v="2"/>
    <s v="18-Licencing"/>
    <s v="018-Vehicle licencing"/>
    <x v="39"/>
    <x v="10"/>
    <x v="28"/>
    <s v="140"/>
    <s v="ADMINISTRATION TRANSPORT, SAFETY, SECURITY AND LIAISON"/>
    <s v="053"/>
    <s v="EMPLOYEE RELATED COSTS - SOCIAL CONTRIBUTIONS"/>
    <s v="1027"/>
    <s v="CONTRIBUTION - WORKERS COMPENSATION"/>
    <n v="26857"/>
    <n v="29050"/>
    <n v="30647.75"/>
    <n v="32333.3762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0"/>
    <x v="29"/>
    <s v="140"/>
    <s v="ADMINISTRATION TRANSPORT, SAFETY, SECURITY AND LIAISON"/>
    <s v="053"/>
    <s v="EMPLOYEE RELATED COSTS - SOCIAL CONTRIBUTIONS"/>
    <s v="1028"/>
    <s v="LEVIES - SETA"/>
    <n v="0"/>
    <n v="24315"/>
    <n v="25652.325000000001"/>
    <n v="27063.202875000003"/>
    <n v="0"/>
    <n v="0"/>
    <n v="0"/>
    <n v="0"/>
    <n v="0"/>
    <n v="0"/>
    <n v="0"/>
    <n v="1577.75"/>
    <n v="1700.59"/>
    <n v="1817.09"/>
    <n v="1961.87"/>
    <n v="3620.39"/>
    <n v="830.81"/>
    <n v="11508.5"/>
    <n v="11508.5"/>
  </r>
  <r>
    <n v="17"/>
    <n v="18"/>
    <s v="TZA"/>
    <x v="1"/>
    <x v="2"/>
    <s v="18-Licencing"/>
    <s v="018-Vehicle licencing"/>
    <x v="39"/>
    <x v="10"/>
    <x v="30"/>
    <s v="140"/>
    <s v="ADMINISTRATION TRANSPORT, SAFETY, SECURITY AND LIAISON"/>
    <s v="053"/>
    <s v="EMPLOYEE RELATED COSTS - SOCIAL CONTRIBUTIONS"/>
    <s v="1029"/>
    <s v="LEVIES - BARGAINING COUNCIL"/>
    <n v="0"/>
    <n v="424"/>
    <n v="447.32"/>
    <n v="471.92259999999999"/>
    <n v="0"/>
    <n v="0"/>
    <n v="0"/>
    <n v="0"/>
    <n v="0"/>
    <n v="0"/>
    <n v="0"/>
    <n v="24.75"/>
    <n v="33"/>
    <n v="33"/>
    <n v="33"/>
    <n v="33"/>
    <n v="24.75"/>
    <n v="181.5"/>
    <n v="181.5"/>
  </r>
  <r>
    <n v="17"/>
    <n v="18"/>
    <s v="TZA"/>
    <x v="1"/>
    <x v="2"/>
    <s v="18-Licencing"/>
    <s v="018-Vehicle licencing"/>
    <x v="40"/>
    <x v="10"/>
    <x v="24"/>
    <s v="143"/>
    <s v="VEHICLE LICENCING &amp; TESTING"/>
    <s v="053"/>
    <s v="EMPLOYEE RELATED COSTS - SOCIAL CONTRIBUTIONS"/>
    <s v="1021"/>
    <s v="CONTRIBUTION - MEDICAL AID SCHEME"/>
    <n v="853387"/>
    <n v="924528"/>
    <n v="975377.04"/>
    <n v="1029022.7772"/>
    <n v="0"/>
    <n v="0"/>
    <n v="0"/>
    <n v="0"/>
    <n v="0"/>
    <n v="0"/>
    <n v="0"/>
    <n v="60501.04"/>
    <n v="60501.04"/>
    <n v="60501.04"/>
    <n v="61054.91"/>
    <n v="59929.85"/>
    <n v="60390.77"/>
    <n v="362878.65"/>
    <n v="362878.65"/>
  </r>
  <r>
    <n v="17"/>
    <n v="18"/>
    <s v="TZA"/>
    <x v="1"/>
    <x v="2"/>
    <s v="18-Licencing"/>
    <s v="018-Vehicle licencing"/>
    <x v="40"/>
    <x v="10"/>
    <x v="25"/>
    <s v="143"/>
    <s v="VEHICLE LICENCING &amp; TESTING"/>
    <s v="053"/>
    <s v="EMPLOYEE RELATED COSTS - SOCIAL CONTRIBUTIONS"/>
    <s v="1022"/>
    <s v="CONTRIBUTION - PENSION SCHEMES"/>
    <n v="2060030"/>
    <n v="2363421"/>
    <n v="2493409.1549999998"/>
    <n v="2630546.6585249999"/>
    <n v="0"/>
    <n v="0"/>
    <n v="0"/>
    <n v="0"/>
    <n v="0"/>
    <n v="0"/>
    <n v="0"/>
    <n v="165822.56"/>
    <n v="166252.76999999999"/>
    <n v="166252.76999999999"/>
    <n v="166252.76999999999"/>
    <n v="166252.76999999999"/>
    <n v="166657.69"/>
    <n v="997491.33000000007"/>
    <n v="997491.33"/>
  </r>
  <r>
    <n v="17"/>
    <n v="18"/>
    <s v="TZA"/>
    <x v="1"/>
    <x v="2"/>
    <s v="18-Licencing"/>
    <s v="018-Vehicle licencing"/>
    <x v="40"/>
    <x v="10"/>
    <x v="26"/>
    <s v="143"/>
    <s v="VEHICLE LICENCING &amp; TESTING"/>
    <s v="053"/>
    <s v="EMPLOYEE RELATED COSTS - SOCIAL CONTRIBUTIONS"/>
    <s v="1023"/>
    <s v="CONTRIBUTION - UIF"/>
    <n v="56473"/>
    <n v="61256"/>
    <n v="64625.08"/>
    <n v="68179.459400000007"/>
    <n v="0"/>
    <n v="0"/>
    <n v="0"/>
    <n v="0"/>
    <n v="0"/>
    <n v="0"/>
    <n v="0"/>
    <n v="4300.76"/>
    <n v="4312.88"/>
    <n v="4288.6400000000003"/>
    <n v="4288.6400000000003"/>
    <n v="4296.7"/>
    <n v="4288.6400000000003"/>
    <n v="25776.26"/>
    <n v="25776.26"/>
  </r>
  <r>
    <n v="17"/>
    <n v="18"/>
    <s v="TZA"/>
    <x v="1"/>
    <x v="2"/>
    <s v="18-Licencing"/>
    <s v="018-Vehicle licencing"/>
    <x v="40"/>
    <x v="10"/>
    <x v="27"/>
    <s v="143"/>
    <s v="VEHICLE LICENCING &amp; TESTING"/>
    <s v="053"/>
    <s v="EMPLOYEE RELATED COSTS - SOCIAL CONTRIBUTIONS"/>
    <s v="1024"/>
    <s v="CONTRIBUTION - GROUP INSURANCE"/>
    <n v="190394"/>
    <n v="221209"/>
    <n v="233375.495"/>
    <n v="246211.14722499999"/>
    <n v="0"/>
    <n v="0"/>
    <n v="0"/>
    <n v="0"/>
    <n v="0"/>
    <n v="0"/>
    <n v="0"/>
    <n v="15217.84"/>
    <n v="15256.95"/>
    <n v="15256.95"/>
    <n v="15256.95"/>
    <n v="15256.95"/>
    <n v="15293.76"/>
    <n v="91539.4"/>
    <n v="91539.4"/>
  </r>
  <r>
    <n v="17"/>
    <n v="18"/>
    <s v="TZA"/>
    <x v="1"/>
    <x v="2"/>
    <s v="18-Licencing"/>
    <s v="018-Vehicle licencing"/>
    <x v="40"/>
    <x v="10"/>
    <x v="28"/>
    <s v="143"/>
    <s v="VEHICLE LICENCING &amp; TESTING"/>
    <s v="053"/>
    <s v="EMPLOYEE RELATED COSTS - SOCIAL CONTRIBUTIONS"/>
    <s v="1027"/>
    <s v="CONTRIBUTION - WORKERS COMPENSATION"/>
    <n v="156167"/>
    <n v="185245"/>
    <n v="195433.47500000001"/>
    <n v="206182.31612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10"/>
    <x v="29"/>
    <s v="143"/>
    <s v="VEHICLE LICENCING &amp; TESTING"/>
    <s v="053"/>
    <s v="EMPLOYEE RELATED COSTS - SOCIAL CONTRIBUTIONS"/>
    <s v="1028"/>
    <s v="LEVIES - SETA"/>
    <n v="138941"/>
    <n v="161183"/>
    <n v="170048.065"/>
    <n v="179400.708575"/>
    <n v="0"/>
    <n v="0"/>
    <n v="0"/>
    <n v="0"/>
    <n v="0"/>
    <n v="0"/>
    <n v="0"/>
    <n v="11699.96"/>
    <n v="11960.99"/>
    <n v="12222.43"/>
    <n v="10759.23"/>
    <n v="11275.38"/>
    <n v="11621.96"/>
    <n v="69539.95"/>
    <n v="69539.95"/>
  </r>
  <r>
    <n v="17"/>
    <n v="18"/>
    <s v="TZA"/>
    <x v="1"/>
    <x v="2"/>
    <s v="18-Licencing"/>
    <s v="018-Vehicle licencing"/>
    <x v="40"/>
    <x v="10"/>
    <x v="30"/>
    <s v="143"/>
    <s v="VEHICLE LICENCING &amp; TESTING"/>
    <s v="053"/>
    <s v="EMPLOYEE RELATED COSTS - SOCIAL CONTRIBUTIONS"/>
    <s v="1029"/>
    <s v="LEVIES - BARGAINING COUNCIL"/>
    <n v="2969"/>
    <n v="3390"/>
    <n v="3576.45"/>
    <n v="3773.1547499999997"/>
    <n v="0"/>
    <n v="0"/>
    <n v="0"/>
    <n v="0"/>
    <n v="0"/>
    <n v="0"/>
    <n v="0"/>
    <n v="239.25"/>
    <n v="239.25"/>
    <n v="239.25"/>
    <n v="239.25"/>
    <n v="239.25"/>
    <n v="239.25"/>
    <n v="1435.5"/>
    <n v="1435.5"/>
  </r>
  <r>
    <n v="17"/>
    <n v="18"/>
    <s v="TZA"/>
    <x v="1"/>
    <x v="2"/>
    <s v="17-Public safety defence"/>
    <s v="010-Public safety"/>
    <x v="41"/>
    <x v="10"/>
    <x v="24"/>
    <s v="144"/>
    <s v="TRAFFIC SERVICES"/>
    <s v="053"/>
    <s v="EMPLOYEE RELATED COSTS - SOCIAL CONTRIBUTIONS"/>
    <s v="1021"/>
    <s v="CONTRIBUTION - MEDICAL AID SCHEME"/>
    <n v="808768"/>
    <n v="868476"/>
    <n v="916242.18"/>
    <n v="966635.49990000005"/>
    <n v="0"/>
    <n v="0"/>
    <n v="0"/>
    <n v="0"/>
    <n v="0"/>
    <n v="0"/>
    <n v="0"/>
    <n v="43984.92"/>
    <n v="41596.92"/>
    <n v="43984.92"/>
    <n v="43984.92"/>
    <n v="43984.92"/>
    <n v="44412.28"/>
    <n v="261948.87999999998"/>
    <n v="261948.88"/>
  </r>
  <r>
    <n v="17"/>
    <n v="18"/>
    <s v="TZA"/>
    <x v="1"/>
    <x v="2"/>
    <s v="17-Public safety defence"/>
    <s v="010-Public safety"/>
    <x v="41"/>
    <x v="10"/>
    <x v="25"/>
    <s v="144"/>
    <s v="TRAFFIC SERVICES"/>
    <s v="053"/>
    <s v="EMPLOYEE RELATED COSTS - SOCIAL CONTRIBUTIONS"/>
    <s v="1022"/>
    <s v="CONTRIBUTION - PENSION SCHEMES"/>
    <n v="1393735"/>
    <n v="1485478"/>
    <n v="1567179.29"/>
    <n v="1653374.1509500002"/>
    <n v="0"/>
    <n v="0"/>
    <n v="0"/>
    <n v="0"/>
    <n v="0"/>
    <n v="0"/>
    <n v="0"/>
    <n v="94838.49"/>
    <n v="94838.49"/>
    <n v="94838.49"/>
    <n v="94838.49"/>
    <n v="94838.49"/>
    <n v="94838.49"/>
    <n v="569030.94000000006"/>
    <n v="569030.93999999994"/>
  </r>
  <r>
    <n v="17"/>
    <n v="18"/>
    <s v="TZA"/>
    <x v="1"/>
    <x v="2"/>
    <s v="17-Public safety defence"/>
    <s v="010-Public safety"/>
    <x v="41"/>
    <x v="10"/>
    <x v="26"/>
    <s v="144"/>
    <s v="TRAFFIC SERVICES"/>
    <s v="053"/>
    <s v="EMPLOYEE RELATED COSTS - SOCIAL CONTRIBUTIONS"/>
    <s v="1023"/>
    <s v="CONTRIBUTION - UIF"/>
    <n v="42497"/>
    <n v="42414"/>
    <n v="44746.77"/>
    <n v="47207.842349999999"/>
    <n v="0"/>
    <n v="0"/>
    <n v="0"/>
    <n v="0"/>
    <n v="0"/>
    <n v="0"/>
    <n v="0"/>
    <n v="2518.7199999999998"/>
    <n v="2522.89"/>
    <n v="2500.96"/>
    <n v="2506.52"/>
    <n v="2528.2399999999998"/>
    <n v="2505.6"/>
    <n v="15082.93"/>
    <n v="15082.93"/>
  </r>
  <r>
    <n v="17"/>
    <n v="18"/>
    <s v="TZA"/>
    <x v="1"/>
    <x v="2"/>
    <s v="17-Public safety defence"/>
    <s v="010-Public safety"/>
    <x v="41"/>
    <x v="10"/>
    <x v="27"/>
    <s v="144"/>
    <s v="TRAFFIC SERVICES"/>
    <s v="053"/>
    <s v="EMPLOYEE RELATED COSTS - SOCIAL CONTRIBUTIONS"/>
    <s v="1024"/>
    <s v="CONTRIBUTION - GROUP INSURANCE"/>
    <n v="130196"/>
    <n v="142174"/>
    <n v="149993.57"/>
    <n v="158243.21635"/>
    <n v="0"/>
    <n v="0"/>
    <n v="0"/>
    <n v="0"/>
    <n v="0"/>
    <n v="0"/>
    <n v="0"/>
    <n v="8755.74"/>
    <n v="8755.74"/>
    <n v="8755.74"/>
    <n v="8755.74"/>
    <n v="8755.74"/>
    <n v="8755.74"/>
    <n v="52534.439999999995"/>
    <n v="52534.44"/>
  </r>
  <r>
    <n v="17"/>
    <n v="18"/>
    <s v="TZA"/>
    <x v="1"/>
    <x v="2"/>
    <s v="17-Public safety defence"/>
    <s v="010-Public safety"/>
    <x v="41"/>
    <x v="10"/>
    <x v="28"/>
    <s v="144"/>
    <s v="TRAFFIC SERVICES"/>
    <s v="053"/>
    <s v="EMPLOYEE RELATED COSTS - SOCIAL CONTRIBUTIONS"/>
    <s v="1027"/>
    <s v="CONTRIBUTION - WORKERS COMPENSATION"/>
    <n v="156950"/>
    <n v="165509"/>
    <n v="174611.995"/>
    <n v="184215.6547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0"/>
    <x v="29"/>
    <s v="144"/>
    <s v="TRAFFIC SERVICES"/>
    <s v="053"/>
    <s v="EMPLOYEE RELATED COSTS - SOCIAL CONTRIBUTIONS"/>
    <s v="1028"/>
    <s v="LEVIES - SETA"/>
    <n v="136886"/>
    <n v="152360"/>
    <n v="160739.79999999999"/>
    <n v="169580.489"/>
    <n v="0"/>
    <n v="0"/>
    <n v="0"/>
    <n v="0"/>
    <n v="0"/>
    <n v="0"/>
    <n v="0"/>
    <n v="11112.48"/>
    <n v="9493.16"/>
    <n v="9211.14"/>
    <n v="9221.77"/>
    <n v="10070.02"/>
    <n v="10707.54"/>
    <n v="59816.110000000008"/>
    <n v="59816.11"/>
  </r>
  <r>
    <n v="17"/>
    <n v="18"/>
    <s v="TZA"/>
    <x v="1"/>
    <x v="2"/>
    <s v="17-Public safety defence"/>
    <s v="010-Public safety"/>
    <x v="41"/>
    <x v="10"/>
    <x v="30"/>
    <s v="144"/>
    <s v="TRAFFIC SERVICES"/>
    <s v="053"/>
    <s v="EMPLOYEE RELATED COSTS - SOCIAL CONTRIBUTIONS"/>
    <s v="1029"/>
    <s v="LEVIES - BARGAINING COUNCIL"/>
    <n v="2277"/>
    <n v="2436"/>
    <n v="2569.98"/>
    <n v="2711.3289"/>
    <n v="0"/>
    <n v="0"/>
    <n v="0"/>
    <n v="0"/>
    <n v="0"/>
    <n v="0"/>
    <n v="0"/>
    <n v="140.25"/>
    <n v="140.25"/>
    <n v="140.25"/>
    <n v="140.25"/>
    <n v="140.25"/>
    <n v="140.25"/>
    <n v="841.5"/>
    <n v="841.5"/>
  </r>
  <r>
    <n v="17"/>
    <n v="18"/>
    <s v="TZA"/>
    <x v="1"/>
    <x v="3"/>
    <s v="14-Disaster management"/>
    <s v="011-Other public safety"/>
    <x v="42"/>
    <x v="10"/>
    <x v="24"/>
    <s v="153"/>
    <s v="DISASTER MANAGEMENT"/>
    <s v="053"/>
    <s v="EMPLOYEE RELATED COSTS - SOCIAL CONTRIBUTIONS"/>
    <s v="1021"/>
    <s v="CONTRIBUTION - MEDICAL AID SCHEME"/>
    <n v="92702"/>
    <n v="93990"/>
    <n v="99159.45"/>
    <n v="104613.21974999999"/>
    <n v="0"/>
    <n v="0"/>
    <n v="0"/>
    <n v="0"/>
    <n v="0"/>
    <n v="0"/>
    <n v="0"/>
    <n v="7320.11"/>
    <n v="7320.11"/>
    <n v="7320.11"/>
    <n v="7320.11"/>
    <n v="7320.11"/>
    <n v="7320.11"/>
    <n v="43920.659999999996"/>
    <n v="43920.66"/>
  </r>
  <r>
    <n v="17"/>
    <n v="18"/>
    <s v="TZA"/>
    <x v="1"/>
    <x v="3"/>
    <s v="14-Disaster management"/>
    <s v="011-Other public safety"/>
    <x v="42"/>
    <x v="10"/>
    <x v="25"/>
    <s v="153"/>
    <s v="DISASTER MANAGEMENT"/>
    <s v="053"/>
    <s v="EMPLOYEE RELATED COSTS - SOCIAL CONTRIBUTIONS"/>
    <s v="1022"/>
    <s v="CONTRIBUTION - PENSION SCHEMES"/>
    <n v="179642"/>
    <n v="192145"/>
    <n v="202712.97500000001"/>
    <n v="213862.18862500001"/>
    <n v="0"/>
    <n v="0"/>
    <n v="0"/>
    <n v="0"/>
    <n v="0"/>
    <n v="0"/>
    <n v="0"/>
    <n v="14964.57"/>
    <n v="14964.57"/>
    <n v="14964.57"/>
    <n v="14964.57"/>
    <n v="14964.57"/>
    <n v="14964.57"/>
    <n v="89787.420000000013"/>
    <n v="89787.42"/>
  </r>
  <r>
    <n v="17"/>
    <n v="18"/>
    <s v="TZA"/>
    <x v="1"/>
    <x v="3"/>
    <s v="14-Disaster management"/>
    <s v="011-Other public safety"/>
    <x v="42"/>
    <x v="10"/>
    <x v="26"/>
    <s v="153"/>
    <s v="DISASTER MANAGEMENT"/>
    <s v="053"/>
    <s v="EMPLOYEE RELATED COSTS - SOCIAL CONTRIBUTIONS"/>
    <s v="1023"/>
    <s v="CONTRIBUTION - UIF"/>
    <n v="3833"/>
    <n v="3819"/>
    <n v="4029.0450000000001"/>
    <n v="4250.6424749999996"/>
    <n v="0"/>
    <n v="0"/>
    <n v="0"/>
    <n v="0"/>
    <n v="0"/>
    <n v="0"/>
    <n v="0"/>
    <n v="297.44"/>
    <n v="297.44"/>
    <n v="297.44"/>
    <n v="297.44"/>
    <n v="297.44"/>
    <n v="297.44"/>
    <n v="1784.64"/>
    <n v="1784.64"/>
  </r>
  <r>
    <n v="17"/>
    <n v="18"/>
    <s v="TZA"/>
    <x v="1"/>
    <x v="3"/>
    <s v="14-Disaster management"/>
    <s v="011-Other public safety"/>
    <x v="42"/>
    <x v="10"/>
    <x v="27"/>
    <s v="153"/>
    <s v="DISASTER MANAGEMENT"/>
    <s v="053"/>
    <s v="EMPLOYEE RELATED COSTS - SOCIAL CONTRIBUTIONS"/>
    <s v="1024"/>
    <s v="CONTRIBUTION - GROUP INSURANCE"/>
    <n v="16331"/>
    <n v="17468"/>
    <n v="18428.740000000002"/>
    <n v="19442.3207"/>
    <n v="0"/>
    <n v="0"/>
    <n v="0"/>
    <n v="0"/>
    <n v="0"/>
    <n v="0"/>
    <n v="0"/>
    <n v="1360.42"/>
    <n v="1360.42"/>
    <n v="1360.42"/>
    <n v="1360.42"/>
    <n v="1360.42"/>
    <n v="1360.42"/>
    <n v="8162.52"/>
    <n v="8162.52"/>
  </r>
  <r>
    <n v="17"/>
    <n v="18"/>
    <s v="TZA"/>
    <x v="1"/>
    <x v="3"/>
    <s v="14-Disaster management"/>
    <s v="011-Other public safety"/>
    <x v="42"/>
    <x v="10"/>
    <x v="28"/>
    <s v="153"/>
    <s v="DISASTER MANAGEMENT"/>
    <s v="053"/>
    <s v="EMPLOYEE RELATED COSTS - SOCIAL CONTRIBUTIONS"/>
    <s v="1027"/>
    <s v="CONTRIBUTION - WORKERS COMPENSATION"/>
    <n v="15940"/>
    <n v="14501"/>
    <n v="15298.555"/>
    <n v="16139.9755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10"/>
    <x v="29"/>
    <s v="153"/>
    <s v="DISASTER MANAGEMENT"/>
    <s v="053"/>
    <s v="EMPLOYEE RELATED COSTS - SOCIAL CONTRIBUTIONS"/>
    <s v="1028"/>
    <s v="LEVIES - SETA"/>
    <n v="13261"/>
    <n v="10656"/>
    <n v="11242.08"/>
    <n v="11860.394399999999"/>
    <n v="0"/>
    <n v="0"/>
    <n v="0"/>
    <n v="0"/>
    <n v="0"/>
    <n v="0"/>
    <n v="0"/>
    <n v="969.21"/>
    <n v="1047.4100000000001"/>
    <n v="1052.78"/>
    <n v="860.49"/>
    <n v="1302.07"/>
    <n v="829.87"/>
    <n v="6061.83"/>
    <n v="6061.83"/>
  </r>
  <r>
    <n v="17"/>
    <n v="18"/>
    <s v="TZA"/>
    <x v="1"/>
    <x v="3"/>
    <s v="14-Disaster management"/>
    <s v="011-Other public safety"/>
    <x v="42"/>
    <x v="10"/>
    <x v="30"/>
    <s v="153"/>
    <s v="DISASTER MANAGEMENT"/>
    <s v="053"/>
    <s v="EMPLOYEE RELATED COSTS - SOCIAL CONTRIBUTIONS"/>
    <s v="1029"/>
    <s v="LEVIES - BARGAINING COUNCIL"/>
    <n v="198"/>
    <n v="212"/>
    <n v="223.66"/>
    <n v="235.96129999999999"/>
    <n v="0"/>
    <n v="0"/>
    <n v="0"/>
    <n v="0"/>
    <n v="0"/>
    <n v="0"/>
    <n v="0"/>
    <n v="16.5"/>
    <n v="16.5"/>
    <n v="16.5"/>
    <n v="16.5"/>
    <n v="16.5"/>
    <n v="16.5"/>
    <n v="99"/>
    <n v="99"/>
  </r>
  <r>
    <n v="17"/>
    <n v="18"/>
    <s v="TZA"/>
    <x v="1"/>
    <x v="7"/>
    <s v="25-Electricity"/>
    <s v="019-Electricity distribution"/>
    <x v="43"/>
    <x v="10"/>
    <x v="24"/>
    <s v="162"/>
    <s v="ADMINISTRATION ELEC. ING."/>
    <s v="053"/>
    <s v="EMPLOYEE RELATED COSTS - SOCIAL CONTRIBUTIONS"/>
    <s v="1021"/>
    <s v="CONTRIBUTION - MEDICAL AID SCHEME"/>
    <n v="283261"/>
    <n v="288792"/>
    <n v="304675.56"/>
    <n v="321432.71580000001"/>
    <n v="0"/>
    <n v="0"/>
    <n v="0"/>
    <n v="0"/>
    <n v="0"/>
    <n v="0"/>
    <n v="0"/>
    <n v="15730.65"/>
    <n v="13209.21"/>
    <n v="11869.85"/>
    <n v="13360.9"/>
    <n v="13700.79"/>
    <n v="13530.85"/>
    <n v="81402.25"/>
    <n v="81402.25"/>
  </r>
  <r>
    <n v="17"/>
    <n v="18"/>
    <s v="TZA"/>
    <x v="1"/>
    <x v="7"/>
    <s v="25-Electricity"/>
    <s v="019-Electricity distribution"/>
    <x v="43"/>
    <x v="10"/>
    <x v="25"/>
    <s v="162"/>
    <s v="ADMINISTRATION ELEC. ING."/>
    <s v="053"/>
    <s v="EMPLOYEE RELATED COSTS - SOCIAL CONTRIBUTIONS"/>
    <s v="1022"/>
    <s v="CONTRIBUTION - PENSION SCHEMES"/>
    <n v="519172"/>
    <n v="627727"/>
    <n v="662251.98499999999"/>
    <n v="698675.84417499998"/>
    <n v="0"/>
    <n v="0"/>
    <n v="0"/>
    <n v="0"/>
    <n v="0"/>
    <n v="0"/>
    <n v="0"/>
    <n v="35719.51"/>
    <n v="35719.51"/>
    <n v="35719.51"/>
    <n v="36010.42"/>
    <n v="36010.42"/>
    <n v="36010.42"/>
    <n v="215189.78999999998"/>
    <n v="215189.79"/>
  </r>
  <r>
    <n v="17"/>
    <n v="18"/>
    <s v="TZA"/>
    <x v="1"/>
    <x v="7"/>
    <s v="25-Electricity"/>
    <s v="019-Electricity distribution"/>
    <x v="43"/>
    <x v="10"/>
    <x v="26"/>
    <s v="162"/>
    <s v="ADMINISTRATION ELEC. ING."/>
    <s v="053"/>
    <s v="EMPLOYEE RELATED COSTS - SOCIAL CONTRIBUTIONS"/>
    <s v="1023"/>
    <s v="CONTRIBUTION - UIF"/>
    <n v="166538"/>
    <n v="16878"/>
    <n v="17806.29"/>
    <n v="18785.63595"/>
    <n v="0"/>
    <n v="0"/>
    <n v="0"/>
    <n v="0"/>
    <n v="0"/>
    <n v="0"/>
    <n v="0"/>
    <n v="1189.76"/>
    <n v="1041.04"/>
    <n v="1041.04"/>
    <n v="1041.04"/>
    <n v="1041.04"/>
    <n v="1041.04"/>
    <n v="6394.96"/>
    <n v="6394.96"/>
  </r>
  <r>
    <n v="17"/>
    <n v="18"/>
    <s v="TZA"/>
    <x v="1"/>
    <x v="7"/>
    <s v="25-Electricity"/>
    <s v="019-Electricity distribution"/>
    <x v="43"/>
    <x v="10"/>
    <x v="27"/>
    <s v="162"/>
    <s v="ADMINISTRATION ELEC. ING."/>
    <s v="053"/>
    <s v="EMPLOYEE RELATED COSTS - SOCIAL CONTRIBUTIONS"/>
    <s v="1024"/>
    <s v="CONTRIBUTION - GROUP INSURANCE"/>
    <n v="47385"/>
    <n v="58371"/>
    <n v="61581.404999999999"/>
    <n v="64968.382274999996"/>
    <n v="0"/>
    <n v="0"/>
    <n v="0"/>
    <n v="0"/>
    <n v="0"/>
    <n v="0"/>
    <n v="0"/>
    <n v="3027.35"/>
    <n v="3027.35"/>
    <n v="3027.35"/>
    <n v="3059.68"/>
    <n v="3059.68"/>
    <n v="3059.68"/>
    <n v="18261.09"/>
    <n v="18261.09"/>
  </r>
  <r>
    <n v="17"/>
    <n v="18"/>
    <s v="TZA"/>
    <x v="1"/>
    <x v="7"/>
    <s v="25-Electricity"/>
    <s v="019-Electricity distribution"/>
    <x v="43"/>
    <x v="10"/>
    <x v="28"/>
    <s v="162"/>
    <s v="ADMINISTRATION ELEC. ING."/>
    <s v="053"/>
    <s v="EMPLOYEE RELATED COSTS - SOCIAL CONTRIBUTIONS"/>
    <s v="1027"/>
    <s v="CONTRIBUTION - WORKERS COMPENSATION"/>
    <n v="66149"/>
    <n v="63348"/>
    <n v="66832.14"/>
    <n v="70507.9076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10"/>
    <x v="29"/>
    <s v="162"/>
    <s v="ADMINISTRATION ELEC. ING."/>
    <s v="053"/>
    <s v="EMPLOYEE RELATED COSTS - SOCIAL CONTRIBUTIONS"/>
    <s v="1028"/>
    <s v="LEVIES - SETA"/>
    <n v="55000"/>
    <n v="47603"/>
    <n v="50221.165000000001"/>
    <n v="52983.329075000001"/>
    <n v="0"/>
    <n v="0"/>
    <n v="0"/>
    <n v="0"/>
    <n v="0"/>
    <n v="0"/>
    <n v="0"/>
    <n v="7449.02"/>
    <n v="3794.28"/>
    <n v="3211.59"/>
    <n v="3310.73"/>
    <n v="2926.98"/>
    <n v="2994.88"/>
    <n v="23687.480000000003"/>
    <n v="23687.48"/>
  </r>
  <r>
    <n v="17"/>
    <n v="18"/>
    <s v="TZA"/>
    <x v="1"/>
    <x v="7"/>
    <s v="25-Electricity"/>
    <s v="019-Electricity distribution"/>
    <x v="43"/>
    <x v="10"/>
    <x v="30"/>
    <s v="162"/>
    <s v="ADMINISTRATION ELEC. ING."/>
    <s v="053"/>
    <s v="EMPLOYEE RELATED COSTS - SOCIAL CONTRIBUTIONS"/>
    <s v="1029"/>
    <s v="LEVIES - BARGAINING COUNCIL"/>
    <n v="990"/>
    <n v="953"/>
    <n v="1005.415"/>
    <n v="1060.7128250000001"/>
    <n v="0"/>
    <n v="0"/>
    <n v="0"/>
    <n v="0"/>
    <n v="0"/>
    <n v="0"/>
    <n v="0"/>
    <n v="66"/>
    <n v="57.75"/>
    <n v="57.75"/>
    <n v="57.75"/>
    <n v="57.75"/>
    <n v="57.75"/>
    <n v="354.75"/>
    <n v="354.75"/>
  </r>
  <r>
    <n v="17"/>
    <n v="18"/>
    <s v="TZA"/>
    <x v="1"/>
    <x v="7"/>
    <s v="25-Electricity"/>
    <s v="019-Electricity distribution"/>
    <x v="44"/>
    <x v="10"/>
    <x v="24"/>
    <s v="173"/>
    <s v="OPERATIONS &amp; MAINTENANCE: RURAL"/>
    <s v="053"/>
    <s v="EMPLOYEE RELATED COSTS - SOCIAL CONTRIBUTIONS"/>
    <s v="1021"/>
    <s v="CONTRIBUTION - MEDICAL AID SCHEME"/>
    <n v="1662101"/>
    <n v="1840679"/>
    <n v="1941916.345"/>
    <n v="2048721.743975"/>
    <n v="0"/>
    <n v="0"/>
    <n v="0"/>
    <n v="0"/>
    <n v="0"/>
    <n v="0"/>
    <n v="0"/>
    <n v="91722.68"/>
    <n v="93579.13"/>
    <n v="101245.44"/>
    <n v="109967.67"/>
    <n v="101862.05"/>
    <n v="102634.95"/>
    <n v="601011.91999999993"/>
    <n v="601011.92000000004"/>
  </r>
  <r>
    <n v="17"/>
    <n v="18"/>
    <s v="TZA"/>
    <x v="1"/>
    <x v="7"/>
    <s v="25-Electricity"/>
    <s v="019-Electricity distribution"/>
    <x v="44"/>
    <x v="10"/>
    <x v="25"/>
    <s v="173"/>
    <s v="OPERATIONS &amp; MAINTENANCE: RURAL"/>
    <s v="053"/>
    <s v="EMPLOYEE RELATED COSTS - SOCIAL CONTRIBUTIONS"/>
    <s v="1022"/>
    <s v="CONTRIBUTION - PENSION SCHEMES"/>
    <n v="3292365"/>
    <n v="3561187"/>
    <n v="3757052.2850000001"/>
    <n v="3963690.1606750004"/>
    <n v="0"/>
    <n v="0"/>
    <n v="0"/>
    <n v="0"/>
    <n v="0"/>
    <n v="0"/>
    <n v="0"/>
    <n v="226043.75"/>
    <n v="231826.48"/>
    <n v="237609.21"/>
    <n v="237609.21"/>
    <n v="230263.78"/>
    <n v="230263.78"/>
    <n v="1393616.21"/>
    <n v="1393616.21"/>
  </r>
  <r>
    <n v="17"/>
    <n v="18"/>
    <s v="TZA"/>
    <x v="1"/>
    <x v="7"/>
    <s v="25-Electricity"/>
    <s v="019-Electricity distribution"/>
    <x v="44"/>
    <x v="10"/>
    <x v="26"/>
    <s v="173"/>
    <s v="OPERATIONS &amp; MAINTENANCE: RURAL"/>
    <s v="053"/>
    <s v="EMPLOYEE RELATED COSTS - SOCIAL CONTRIBUTIONS"/>
    <s v="1023"/>
    <s v="CONTRIBUTION - UIF"/>
    <n v="151276"/>
    <n v="144716"/>
    <n v="152675.38"/>
    <n v="161072.52590000001"/>
    <n v="0"/>
    <n v="0"/>
    <n v="0"/>
    <n v="0"/>
    <n v="0"/>
    <n v="0"/>
    <n v="0"/>
    <n v="9442.75"/>
    <n v="9643.9699999999993"/>
    <n v="9743.0400000000009"/>
    <n v="9773.7000000000007"/>
    <n v="9666.7999999999993"/>
    <n v="9639.51"/>
    <n v="57909.770000000011"/>
    <n v="57909.77"/>
  </r>
  <r>
    <n v="17"/>
    <n v="18"/>
    <s v="TZA"/>
    <x v="1"/>
    <x v="7"/>
    <s v="25-Electricity"/>
    <s v="019-Electricity distribution"/>
    <x v="44"/>
    <x v="10"/>
    <x v="27"/>
    <s v="173"/>
    <s v="OPERATIONS &amp; MAINTENANCE: RURAL"/>
    <s v="053"/>
    <s v="EMPLOYEE RELATED COSTS - SOCIAL CONTRIBUTIONS"/>
    <s v="1024"/>
    <s v="CONTRIBUTION - GROUP INSURANCE"/>
    <n v="284445"/>
    <n v="317777"/>
    <n v="335254.73499999999"/>
    <n v="353693.74542499997"/>
    <n v="0"/>
    <n v="0"/>
    <n v="0"/>
    <n v="0"/>
    <n v="0"/>
    <n v="0"/>
    <n v="0"/>
    <n v="18885.900000000001"/>
    <n v="19528.43"/>
    <n v="20170.96"/>
    <n v="20170.96"/>
    <n v="19790.740000000002"/>
    <n v="19790.740000000002"/>
    <n v="118337.73000000001"/>
    <n v="118337.73"/>
  </r>
  <r>
    <n v="17"/>
    <n v="18"/>
    <s v="TZA"/>
    <x v="1"/>
    <x v="7"/>
    <s v="25-Electricity"/>
    <s v="019-Electricity distribution"/>
    <x v="44"/>
    <x v="10"/>
    <x v="28"/>
    <s v="173"/>
    <s v="OPERATIONS &amp; MAINTENANCE: RURAL"/>
    <s v="053"/>
    <s v="EMPLOYEE RELATED COSTS - SOCIAL CONTRIBUTIONS"/>
    <s v="1027"/>
    <s v="CONTRIBUTION - WORKERS COMPENSATION"/>
    <n v="347463"/>
    <n v="299962"/>
    <n v="316459.90999999997"/>
    <n v="333865.2050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0"/>
    <x v="29"/>
    <s v="173"/>
    <s v="OPERATIONS &amp; MAINTENANCE: RURAL"/>
    <s v="053"/>
    <s v="EMPLOYEE RELATED COSTS - SOCIAL CONTRIBUTIONS"/>
    <s v="1028"/>
    <s v="LEVIES - SETA"/>
    <n v="327297"/>
    <n v="237567"/>
    <n v="250633.185"/>
    <n v="264418.010175"/>
    <n v="0"/>
    <n v="0"/>
    <n v="0"/>
    <n v="0"/>
    <n v="0"/>
    <n v="0"/>
    <n v="0"/>
    <n v="14415.76"/>
    <n v="15221.52"/>
    <n v="15182.95"/>
    <n v="16754.060000000001"/>
    <n v="16864.98"/>
    <n v="15713.2"/>
    <n v="94152.469999999987"/>
    <n v="94152.47"/>
  </r>
  <r>
    <n v="17"/>
    <n v="18"/>
    <s v="TZA"/>
    <x v="1"/>
    <x v="7"/>
    <s v="25-Electricity"/>
    <s v="019-Electricity distribution"/>
    <x v="44"/>
    <x v="10"/>
    <x v="30"/>
    <s v="173"/>
    <s v="OPERATIONS &amp; MAINTENANCE: RURAL"/>
    <s v="053"/>
    <s v="EMPLOYEE RELATED COSTS - SOCIAL CONTRIBUTIONS"/>
    <s v="1029"/>
    <s v="LEVIES - BARGAINING COUNCIL"/>
    <n v="8017"/>
    <n v="8157"/>
    <n v="8605.6350000000002"/>
    <n v="9078.9449249999998"/>
    <n v="0"/>
    <n v="0"/>
    <n v="0"/>
    <n v="0"/>
    <n v="0"/>
    <n v="0"/>
    <n v="0"/>
    <n v="528"/>
    <n v="536.25"/>
    <n v="544.5"/>
    <n v="544.5"/>
    <n v="536.25"/>
    <n v="536.25"/>
    <n v="3225.75"/>
    <n v="3225.75"/>
  </r>
  <r>
    <n v="17"/>
    <n v="18"/>
    <s v="TZA"/>
    <x v="1"/>
    <x v="7"/>
    <s v="25-Electricity"/>
    <s v="019-Electricity distribution"/>
    <x v="45"/>
    <x v="10"/>
    <x v="24"/>
    <s v="183"/>
    <s v="OPERATIONS &amp; MAINTENANCE: TOWN"/>
    <s v="053"/>
    <s v="EMPLOYEE RELATED COSTS - SOCIAL CONTRIBUTIONS"/>
    <s v="1021"/>
    <s v="CONTRIBUTION - MEDICAL AID SCHEME"/>
    <n v="765676"/>
    <n v="697526"/>
    <n v="735889.93"/>
    <n v="776363.87615000003"/>
    <n v="0"/>
    <n v="0"/>
    <n v="0"/>
    <n v="0"/>
    <n v="0"/>
    <n v="0"/>
    <n v="0"/>
    <n v="47159"/>
    <n v="47159"/>
    <n v="44959.69"/>
    <n v="45940.29"/>
    <n v="45940.29"/>
    <n v="45940.29"/>
    <n v="277098.56"/>
    <n v="277098.56"/>
  </r>
  <r>
    <n v="17"/>
    <n v="18"/>
    <s v="TZA"/>
    <x v="1"/>
    <x v="7"/>
    <s v="25-Electricity"/>
    <s v="019-Electricity distribution"/>
    <x v="45"/>
    <x v="10"/>
    <x v="25"/>
    <s v="183"/>
    <s v="OPERATIONS &amp; MAINTENANCE: TOWN"/>
    <s v="053"/>
    <s v="EMPLOYEE RELATED COSTS - SOCIAL CONTRIBUTIONS"/>
    <s v="1022"/>
    <s v="CONTRIBUTION - PENSION SCHEMES"/>
    <n v="1411505"/>
    <n v="1577457"/>
    <n v="1664217.135"/>
    <n v="1755749.077425"/>
    <n v="0"/>
    <n v="0"/>
    <n v="0"/>
    <n v="0"/>
    <n v="0"/>
    <n v="0"/>
    <n v="0"/>
    <n v="117379.29"/>
    <n v="117379.29"/>
    <n v="117379.29"/>
    <n v="117379.29"/>
    <n v="117379.29"/>
    <n v="117379.29"/>
    <n v="704275.74"/>
    <n v="704275.74"/>
  </r>
  <r>
    <n v="17"/>
    <n v="18"/>
    <s v="TZA"/>
    <x v="1"/>
    <x v="7"/>
    <s v="25-Electricity"/>
    <s v="019-Electricity distribution"/>
    <x v="45"/>
    <x v="10"/>
    <x v="26"/>
    <s v="183"/>
    <s v="OPERATIONS &amp; MAINTENANCE: TOWN"/>
    <s v="053"/>
    <s v="EMPLOYEE RELATED COSTS - SOCIAL CONTRIBUTIONS"/>
    <s v="1023"/>
    <s v="CONTRIBUTION - UIF"/>
    <n v="55344"/>
    <n v="58733"/>
    <n v="61963.315000000002"/>
    <n v="65371.297325"/>
    <n v="0"/>
    <n v="0"/>
    <n v="0"/>
    <n v="0"/>
    <n v="0"/>
    <n v="0"/>
    <n v="0"/>
    <n v="4401"/>
    <n v="4413.12"/>
    <n v="4418.16"/>
    <n v="4446.76"/>
    <n v="4449.4799999999996"/>
    <n v="4437.3599999999997"/>
    <n v="26565.88"/>
    <n v="26565.88"/>
  </r>
  <r>
    <n v="17"/>
    <n v="18"/>
    <s v="TZA"/>
    <x v="1"/>
    <x v="7"/>
    <s v="25-Electricity"/>
    <s v="019-Electricity distribution"/>
    <x v="45"/>
    <x v="10"/>
    <x v="27"/>
    <s v="183"/>
    <s v="OPERATIONS &amp; MAINTENANCE: TOWN"/>
    <s v="053"/>
    <s v="EMPLOYEE RELATED COSTS - SOCIAL CONTRIBUTIONS"/>
    <s v="1024"/>
    <s v="CONTRIBUTION - GROUP INSURANCE"/>
    <n v="109627"/>
    <n v="121748"/>
    <n v="128444.14"/>
    <n v="135508.56770000001"/>
    <n v="0"/>
    <n v="0"/>
    <n v="0"/>
    <n v="0"/>
    <n v="0"/>
    <n v="0"/>
    <n v="0"/>
    <n v="8655.2800000000007"/>
    <n v="8655.2800000000007"/>
    <n v="8655.2800000000007"/>
    <n v="8655.2800000000007"/>
    <n v="8655.2800000000007"/>
    <n v="8655.2800000000007"/>
    <n v="51931.68"/>
    <n v="51931.68"/>
  </r>
  <r>
    <n v="17"/>
    <n v="18"/>
    <s v="TZA"/>
    <x v="1"/>
    <x v="7"/>
    <s v="25-Electricity"/>
    <s v="019-Electricity distribution"/>
    <x v="45"/>
    <x v="10"/>
    <x v="28"/>
    <s v="183"/>
    <s v="OPERATIONS &amp; MAINTENANCE: TOWN"/>
    <s v="053"/>
    <s v="EMPLOYEE RELATED COSTS - SOCIAL CONTRIBUTIONS"/>
    <s v="1027"/>
    <s v="CONTRIBUTION - WORKERS COMPENSATION"/>
    <n v="143743"/>
    <n v="157243"/>
    <n v="165891.36499999999"/>
    <n v="175015.3900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0"/>
    <x v="29"/>
    <s v="183"/>
    <s v="OPERATIONS &amp; MAINTENANCE: TOWN"/>
    <s v="053"/>
    <s v="EMPLOYEE RELATED COSTS - SOCIAL CONTRIBUTIONS"/>
    <s v="1028"/>
    <s v="LEVIES - SETA"/>
    <n v="125402"/>
    <n v="129434"/>
    <n v="136552.87"/>
    <n v="144063.27784999998"/>
    <n v="0"/>
    <n v="0"/>
    <n v="0"/>
    <n v="0"/>
    <n v="0"/>
    <n v="0"/>
    <n v="0"/>
    <n v="9686.17"/>
    <n v="10123.57"/>
    <n v="9271.0499999999993"/>
    <n v="11299.86"/>
    <n v="13182.45"/>
    <n v="9946.43"/>
    <n v="63509.529999999992"/>
    <n v="63509.53"/>
  </r>
  <r>
    <n v="17"/>
    <n v="18"/>
    <s v="TZA"/>
    <x v="1"/>
    <x v="7"/>
    <s v="25-Electricity"/>
    <s v="019-Electricity distribution"/>
    <x v="45"/>
    <x v="10"/>
    <x v="30"/>
    <s v="183"/>
    <s v="OPERATIONS &amp; MAINTENANCE: TOWN"/>
    <s v="053"/>
    <s v="EMPLOYEE RELATED COSTS - SOCIAL CONTRIBUTIONS"/>
    <s v="1029"/>
    <s v="LEVIES - BARGAINING COUNCIL"/>
    <n v="2969"/>
    <n v="3284"/>
    <n v="3464.62"/>
    <n v="3655.1740999999997"/>
    <n v="0"/>
    <n v="0"/>
    <n v="0"/>
    <n v="0"/>
    <n v="0"/>
    <n v="0"/>
    <n v="0"/>
    <n v="247.5"/>
    <n v="247.5"/>
    <n v="247.5"/>
    <n v="247.5"/>
    <n v="247.5"/>
    <n v="247.5"/>
    <n v="1485"/>
    <n v="1485"/>
  </r>
  <r>
    <n v="17"/>
    <n v="18"/>
    <s v="TZA"/>
    <x v="1"/>
    <x v="1"/>
    <s v="24-Roads"/>
    <s v="017-Roads"/>
    <x v="31"/>
    <x v="178"/>
    <x v="232"/>
    <s v="063"/>
    <s v="ROADS &amp; STORMWATER MANAGEMENT"/>
    <s v="055"/>
    <s v="EMPLOYEE COSTS CAPITALIZED"/>
    <s v="1035"/>
    <s v="EMPLOYEE COSTS CAPITALIZED - SALARIES &amp; WAGES"/>
    <n v="-2427469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178"/>
    <x v="232"/>
    <s v="162"/>
    <s v="ADMINISTRATION ELEC. ING."/>
    <s v="055"/>
    <s v="EMPLOYEE COSTS CAPITALIZED"/>
    <s v="1035"/>
    <s v="EMPLOYEE COSTS CAPITALIZED - SALARIES &amp; WAGES"/>
    <n v="-3896903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78"/>
    <x v="232"/>
    <s v="173"/>
    <s v="OPERATIONS &amp; MAINTENANCE: RURAL"/>
    <s v="055"/>
    <s v="EMPLOYEE COSTS CAPITALIZED"/>
    <s v="1035"/>
    <s v="EMPLOYEE COSTS CAPITALIZED - SALARIES &amp; WAGES"/>
    <n v="-2812338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78"/>
    <x v="232"/>
    <s v="183"/>
    <s v="OPERATIONS &amp; MAINTENANCE: TOWN"/>
    <s v="055"/>
    <s v="EMPLOYEE COSTS CAPITALIZED"/>
    <s v="1035"/>
    <s v="EMPLOYEE COSTS CAPITALIZED - SALARIES &amp; WAGES"/>
    <n v="-3669703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79"/>
    <x v="233"/>
    <s v="073"/>
    <s v="WATER NETWORKS"/>
    <s v="056"/>
    <s v="EMPLOYEE COSTS ALLOCATED TO OTHER OPERATING ITEMS"/>
    <s v="1041"/>
    <s v="EMPLOYEE COSTS ALLOCATED - SALARIES &amp; WAGES"/>
    <n v="-14986955"/>
    <n v="-15281849"/>
    <n v="-16122350.695"/>
    <n v="-17009079.983224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179"/>
    <x v="233"/>
    <s v="083"/>
    <s v="WATER PURIFICATION"/>
    <s v="056"/>
    <s v="EMPLOYEE COSTS ALLOCATED TO OTHER OPERATING ITEMS"/>
    <s v="1041"/>
    <s v="EMPLOYEE COSTS ALLOCATED - SALARIES &amp; WAGES"/>
    <n v="-15195319"/>
    <n v="-15975655"/>
    <n v="-16854316.024999999"/>
    <n v="-17781303.406374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79"/>
    <x v="233"/>
    <s v="093"/>
    <s v="SEWERAGE PURIFICATION"/>
    <s v="056"/>
    <s v="EMPLOYEE COSTS ALLOCATED TO OTHER OPERATING ITEMS"/>
    <s v="1041"/>
    <s v="EMPLOYEE COSTS ALLOCATED - SALARIES &amp; WAGES"/>
    <n v="-8694592"/>
    <n v="-8498694"/>
    <n v="-8966122.1699999999"/>
    <n v="-9459258.889350000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79"/>
    <x v="233"/>
    <s v="037"/>
    <s v="FLEET MANAGEMENT"/>
    <s v="056"/>
    <s v="EMPLOYEE COSTS ALLOCATED TO OTHER OPERATING ITEMS"/>
    <s v="1041"/>
    <s v="EMPLOYEE COSTS ALLOCATED - SALARIES &amp; WAGES"/>
    <n v="-4986424"/>
    <n v="-5683026"/>
    <n v="-5995592.4299999997"/>
    <n v="-6325350.0136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79"/>
    <x v="234"/>
    <s v="037"/>
    <s v="FLEET MANAGEMENT"/>
    <s v="056"/>
    <s v="EMPLOYEE COSTS ALLOCATED TO OTHER OPERATING ITEMS"/>
    <s v="1043"/>
    <s v="INTERNAL VEHICLES"/>
    <n v="-26340830"/>
    <n v="-27713468"/>
    <n v="-29237708.739999998"/>
    <n v="-30845782.720699999"/>
    <n v="0"/>
    <n v="0"/>
    <n v="0"/>
    <n v="0"/>
    <n v="0"/>
    <n v="0"/>
    <n v="0"/>
    <n v="-916802.78"/>
    <n v="0"/>
    <n v="-2255318.4"/>
    <n v="-2041791.36"/>
    <n v="-1120233.08"/>
    <n v="-1973100.51"/>
    <n v="-8307246.1299999999"/>
    <n v="-8307246.1299999999"/>
  </r>
  <r>
    <n v="17"/>
    <n v="18"/>
    <s v="TZA"/>
    <x v="1"/>
    <x v="1"/>
    <s v="24-Roads"/>
    <s v="017-Roads"/>
    <x v="31"/>
    <x v="179"/>
    <x v="233"/>
    <s v="063"/>
    <s v="ROADS &amp; STORMWATER MANAGEMENT"/>
    <s v="056"/>
    <s v="EMPLOYEE COSTS ALLOCATED TO OTHER OPERATING ITEMS"/>
    <s v="1041"/>
    <s v="EMPLOYEE COSTS ALLOCATED - SALARIES &amp; WAGES"/>
    <n v="-17103998"/>
    <n v="-21772493"/>
    <n v="-22969980.114999998"/>
    <n v="-24233329.021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79"/>
    <x v="233"/>
    <s v="103"/>
    <s v="BUILDINGS &amp; HOUSING"/>
    <s v="056"/>
    <s v="EMPLOYEE COSTS ALLOCATED TO OTHER OPERATING ITEMS"/>
    <s v="1041"/>
    <s v="EMPLOYEE COSTS ALLOCATED - SALARIES &amp; WAGES"/>
    <n v="-10977055"/>
    <n v="-13091752"/>
    <n v="-13811798.359999999"/>
    <n v="-14571447.26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79"/>
    <x v="233"/>
    <s v="105"/>
    <s v="PARKS &amp; RECREATION"/>
    <s v="056"/>
    <s v="EMPLOYEE COSTS ALLOCATED TO OTHER OPERATING ITEMS"/>
    <s v="1041"/>
    <s v="EMPLOYEE COSTS ALLOCATED - SALARIES &amp; WAGES"/>
    <n v="-17696030"/>
    <n v="-20174616"/>
    <n v="-21284219.879999999"/>
    <n v="-22454851.973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179"/>
    <x v="233"/>
    <s v="162"/>
    <s v="ADMINISTRATION ELEC. ING."/>
    <s v="056"/>
    <s v="EMPLOYEE COSTS ALLOCATED TO OTHER OPERATING ITEMS"/>
    <s v="1041"/>
    <s v="EMPLOYEE COSTS ALLOCATED - SALARIES &amp; WAGES"/>
    <n v="-6373118"/>
    <n v="-15028123"/>
    <n v="-15854669.765000001"/>
    <n v="-16726676.602075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79"/>
    <x v="233"/>
    <s v="173"/>
    <s v="OPERATIONS &amp; MAINTENANCE: RURAL"/>
    <s v="056"/>
    <s v="EMPLOYEE COSTS ALLOCATED TO OTHER OPERATING ITEMS"/>
    <s v="1041"/>
    <s v="EMPLOYEE COSTS ALLOCATED - SALARIES &amp; WAGES"/>
    <n v="-28981593"/>
    <n v="-28082824"/>
    <n v="-29627379.32"/>
    <n v="-31256885.1825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79"/>
    <x v="233"/>
    <s v="183"/>
    <s v="OPERATIONS &amp; MAINTENANCE: TOWN"/>
    <s v="056"/>
    <s v="EMPLOYEE COSTS ALLOCATED TO OTHER OPERATING ITEMS"/>
    <s v="1041"/>
    <s v="EMPLOYEE COSTS ALLOCATED - SALARIES &amp; WAGES"/>
    <n v="-14197021"/>
    <n v="-16000958"/>
    <n v="-16881010.690000001"/>
    <n v="-17809466.277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80"/>
    <x v="235"/>
    <s v="057"/>
    <s v="COUNCIL EXPENDITURE"/>
    <s v="058"/>
    <s v="REMUNERATIONS OF COUNCILLORS"/>
    <s v="1051"/>
    <s v="ALLOWANCE - MAYOR"/>
    <n v="637844"/>
    <n v="667049"/>
    <n v="703736.69499999995"/>
    <n v="742442.21322499996"/>
    <n v="0"/>
    <n v="0"/>
    <n v="0"/>
    <n v="0"/>
    <n v="0"/>
    <n v="0"/>
    <n v="0"/>
    <n v="1314703.1100000001"/>
    <n v="1319843.21"/>
    <n v="1319843.21"/>
    <n v="1319843.21"/>
    <n v="1319843.21"/>
    <n v="1319843.21"/>
    <n v="7913919.1600000001"/>
    <n v="7913919.1600000001"/>
  </r>
  <r>
    <n v="17"/>
    <n v="18"/>
    <s v="TZA"/>
    <x v="1"/>
    <x v="4"/>
    <s v="01-Mayor and council"/>
    <s v="001-Mayor and council"/>
    <x v="28"/>
    <x v="180"/>
    <x v="236"/>
    <s v="057"/>
    <s v="COUNCIL EXPENDITURE"/>
    <s v="058"/>
    <s v="REMUNERATIONS OF COUNCILLORS"/>
    <s v="1052"/>
    <s v="ALLOWANCE - FULL TIME COUNCILLORS"/>
    <n v="3387146"/>
    <n v="3541909"/>
    <n v="3736713.9950000001"/>
    <n v="3942233.26472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80"/>
    <x v="237"/>
    <s v="057"/>
    <s v="COUNCIL EXPENDITURE"/>
    <s v="058"/>
    <s v="REMUNERATIONS OF COUNCILLORS"/>
    <s v="1053"/>
    <s v="ALLOWANCE - EXECUTIVE COMMITTEE"/>
    <n v="1333106"/>
    <n v="1406674"/>
    <n v="1484041.07"/>
    <n v="1565663.32885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80"/>
    <x v="238"/>
    <s v="057"/>
    <s v="COUNCIL EXPENDITURE"/>
    <s v="058"/>
    <s v="REMUNERATIONS OF COUNCILLORS"/>
    <s v="1054"/>
    <s v="ALLOWANCE - OTHER COUNCILLORS"/>
    <n v="11852579"/>
    <n v="12504018"/>
    <n v="13191738.99"/>
    <n v="13917284.63445"/>
    <n v="0"/>
    <n v="0"/>
    <n v="0"/>
    <n v="0"/>
    <n v="0"/>
    <n v="0"/>
    <n v="0"/>
    <n v="132100"/>
    <n v="132100"/>
    <n v="132100"/>
    <n v="132100"/>
    <n v="132100"/>
    <n v="132100"/>
    <n v="792600"/>
    <n v="792600"/>
  </r>
  <r>
    <n v="17"/>
    <n v="18"/>
    <s v="TZA"/>
    <x v="1"/>
    <x v="4"/>
    <s v="01-Mayor and council"/>
    <s v="001-Mayor and council"/>
    <x v="28"/>
    <x v="180"/>
    <x v="239"/>
    <s v="057"/>
    <s v="COUNCIL EXPENDITURE"/>
    <s v="058"/>
    <s v="REMUNERATIONS OF COUNCILLORS"/>
    <s v="1057"/>
    <s v="COUNCILLORS ALLOWANCE - TRAVEL"/>
    <n v="7350467"/>
    <n v="8963551"/>
    <n v="9456546.3049999997"/>
    <n v="9976656.3517749999"/>
    <n v="0"/>
    <n v="0"/>
    <n v="0"/>
    <n v="0"/>
    <n v="0"/>
    <n v="0"/>
    <n v="0"/>
    <n v="441276.37"/>
    <n v="446416.47"/>
    <n v="446416.47"/>
    <n v="446416.47"/>
    <n v="455066.97"/>
    <n v="447245.97"/>
    <n v="2682838.7199999997"/>
    <n v="2682838.7200000002"/>
  </r>
  <r>
    <n v="17"/>
    <n v="18"/>
    <s v="TZA"/>
    <x v="1"/>
    <x v="4"/>
    <s v="01-Mayor and council"/>
    <s v="001-Mayor and council"/>
    <x v="28"/>
    <x v="180"/>
    <x v="240"/>
    <s v="057"/>
    <s v="COUNCIL EXPENDITURE"/>
    <s v="058"/>
    <s v="REMUNERATIONS OF COUNCILLORS"/>
    <s v="1070"/>
    <s v="CONTRIBUTION - COUNCILLORS - OTHER"/>
    <n v="122783"/>
    <n v="341951"/>
    <n v="360758.30499999999"/>
    <n v="380600.01177500002"/>
    <n v="0"/>
    <n v="0"/>
    <n v="0"/>
    <n v="0"/>
    <n v="0"/>
    <n v="0"/>
    <n v="0"/>
    <n v="10969.33"/>
    <n v="10226.61"/>
    <n v="9357.0499999999993"/>
    <n v="8537.11"/>
    <n v="7675.88"/>
    <n v="6867.91"/>
    <n v="53633.89"/>
    <n v="53633.89"/>
  </r>
  <r>
    <n v="17"/>
    <n v="18"/>
    <s v="MDC"/>
    <x v="1"/>
    <x v="1"/>
    <m/>
    <m/>
    <x v="2"/>
    <x v="181"/>
    <x v="241"/>
    <s v="073"/>
    <s v="WATER NETWORKS"/>
    <s v="060"/>
    <s v="BAD DEBTS"/>
    <s v="1071"/>
    <s v="PROVISION FOR BAD DEBTS"/>
    <n v="6900000"/>
    <n v="7000000"/>
    <n v="7385000"/>
    <n v="77911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81"/>
    <x v="241"/>
    <s v="093"/>
    <s v="SEWERAGE PURIFICATION"/>
    <s v="060"/>
    <s v="BAD DEBTS"/>
    <s v="1071"/>
    <s v="PROVISION FOR BAD DEBTS"/>
    <n v="1500000"/>
    <n v="1600000"/>
    <n v="1688000"/>
    <n v="178084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81"/>
    <x v="241"/>
    <s v="032"/>
    <s v="ADMINISTRATION FINANCE"/>
    <s v="060"/>
    <s v="BAD DEBTS"/>
    <s v="1071"/>
    <s v="PROVISION FOR BAD DEBTS"/>
    <n v="10800000"/>
    <n v="12600000"/>
    <n v="13293000"/>
    <n v="1402411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81"/>
    <x v="241"/>
    <s v="034"/>
    <s v="REVENUE"/>
    <s v="060"/>
    <s v="BAD DEBTS"/>
    <s v="1071"/>
    <s v="PROVISION FOR BAD DEBTS"/>
    <n v="2851000"/>
    <n v="1800000"/>
    <n v="1899000"/>
    <n v="20034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81"/>
    <x v="241"/>
    <s v="133"/>
    <s v="SOLID WASTE"/>
    <s v="060"/>
    <s v="BAD DEBTS"/>
    <s v="1071"/>
    <s v="PROVISION FOR BAD DEBTS"/>
    <n v="5000000"/>
    <n v="5800000"/>
    <n v="6119000"/>
    <n v="64555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81"/>
    <x v="241"/>
    <s v="173"/>
    <s v="OPERATIONS &amp; MAINTENANCE: RURAL"/>
    <s v="060"/>
    <s v="BAD DEBTS"/>
    <s v="1071"/>
    <s v="PROVISION FOR BAD DEBTS"/>
    <n v="8700000"/>
    <n v="9200000"/>
    <n v="9706000"/>
    <n v="1023983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82"/>
    <x v="242"/>
    <s v="034"/>
    <s v="REVENUE"/>
    <s v="062"/>
    <s v="COLLECTION COSTS"/>
    <s v="1082"/>
    <s v="COLLECTION COSTS - LEGAL FEES"/>
    <n v="1200000"/>
    <n v="2000000"/>
    <n v="2110000"/>
    <n v="2226050"/>
    <n v="0"/>
    <n v="0"/>
    <n v="0"/>
    <n v="0"/>
    <n v="0"/>
    <n v="0"/>
    <n v="0"/>
    <n v="39792.660000000003"/>
    <n v="505668.61"/>
    <n v="0"/>
    <n v="145761.1"/>
    <n v="70970.94"/>
    <n v="296646.2"/>
    <n v="1058839.51"/>
    <n v="1058839.51"/>
  </r>
  <r>
    <n v="17"/>
    <n v="18"/>
    <s v="TZA"/>
    <x v="1"/>
    <x v="6"/>
    <s v="04-Budget and treasury office"/>
    <s v="003-Budget and treasury"/>
    <x v="19"/>
    <x v="182"/>
    <x v="243"/>
    <s v="034"/>
    <s v="REVENUE"/>
    <s v="062"/>
    <s v="COLLECTION COSTS"/>
    <s v="1090"/>
    <s v="COLLECTION COSTS - RECOVERED"/>
    <n v="-800000"/>
    <n v="-800000"/>
    <n v="-844000"/>
    <n v="-890420"/>
    <n v="0"/>
    <n v="0"/>
    <n v="0"/>
    <n v="0"/>
    <n v="0"/>
    <n v="0"/>
    <n v="0"/>
    <n v="5678.3"/>
    <n v="0"/>
    <n v="0"/>
    <n v="0"/>
    <n v="0"/>
    <n v="0"/>
    <n v="5678.3"/>
    <n v="5678.3"/>
  </r>
  <r>
    <n v="17"/>
    <n v="18"/>
    <s v="MDC"/>
    <x v="1"/>
    <x v="2"/>
    <s v="20-Health service"/>
    <s v="014-Other health"/>
    <x v="6"/>
    <x v="6"/>
    <x v="11"/>
    <s v="115"/>
    <s v="ENVIROMENTAL HEALTH SERVICES"/>
    <s v="064"/>
    <s v="DEPRECIATION"/>
    <s v="1091"/>
    <s v="DEPRECIATION"/>
    <n v="434110"/>
    <n v="434110"/>
    <n v="434110"/>
    <n v="45972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6"/>
    <x v="11"/>
    <s v="002"/>
    <s v="ADMINISTRATION MUNICIPAL MANAGER"/>
    <s v="064"/>
    <s v="DEPRECIATION"/>
    <s v="1091"/>
    <s v="DEPRECIATION"/>
    <n v="90084"/>
    <n v="58586"/>
    <n v="58586"/>
    <n v="252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6"/>
    <x v="11"/>
    <s v="003"/>
    <s v="COMMUNICATIONS"/>
    <s v="064"/>
    <s v="DEPRECIATION"/>
    <s v="1091"/>
    <s v="DEPRECIATION"/>
    <n v="519"/>
    <n v="519"/>
    <n v="519"/>
    <n v="55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3-Internal audit"/>
    <s v="007-Other admin"/>
    <x v="9"/>
    <x v="6"/>
    <x v="11"/>
    <s v="004"/>
    <s v="INTERNAL AUDIT"/>
    <s v="064"/>
    <s v="DEPRECIATION"/>
    <s v="1091"/>
    <s v="DEPRECIATION"/>
    <n v="16265"/>
    <n v="16265"/>
    <n v="16265"/>
    <n v="1884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6"/>
    <x v="11"/>
    <s v="005"/>
    <s v="STRATEGIC SUPPORT"/>
    <s v="064"/>
    <s v="DEPRECIATION"/>
    <s v="1091"/>
    <s v="DEPRECIATION"/>
    <n v="18917"/>
    <n v="18917"/>
    <n v="18917"/>
    <n v="1884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6"/>
    <x v="11"/>
    <s v="006"/>
    <s v="PUBLIC PARTICIPATION &amp; PROJECT SUPPORT"/>
    <s v="064"/>
    <s v="DEPRECIATION"/>
    <s v="1091"/>
    <s v="DEPRECIATION"/>
    <n v="23288"/>
    <n v="23288"/>
    <n v="23288"/>
    <n v="3101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6"/>
    <x v="11"/>
    <s v="012"/>
    <s v="ADMINISTRATION STRATEGY &amp; DEV"/>
    <s v="064"/>
    <s v="DEPRECIATION"/>
    <s v="1091"/>
    <s v="DEPRECIATION"/>
    <n v="293028"/>
    <n v="156289"/>
    <n v="156289"/>
    <n v="19347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6"/>
    <x v="11"/>
    <s v="014"/>
    <s v="LOCAL ECONOMIC DEVELOPMENT &amp; SOCIAL DEVELOPMENT"/>
    <s v="064"/>
    <s v="DEPRECIATION"/>
    <s v="1091"/>
    <s v="DEPRECIATION"/>
    <n v="1880"/>
    <n v="1880"/>
    <n v="1880"/>
    <n v="199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6"/>
    <x v="11"/>
    <s v="015"/>
    <s v="TOWN &amp; REGIONAL PLANNING"/>
    <s v="064"/>
    <s v="DEPRECIATION"/>
    <s v="1091"/>
    <s v="DEPRECIATION"/>
    <n v="8330"/>
    <n v="8330"/>
    <n v="8330"/>
    <n v="882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6"/>
    <x v="11"/>
    <s v="016"/>
    <s v="HOUSING ADMINISTRATION &amp; PROPERTY VALUATION"/>
    <s v="064"/>
    <s v="DEPRECIATION"/>
    <s v="1091"/>
    <s v="DEPRECIATION"/>
    <n v="182865"/>
    <n v="130865"/>
    <n v="130865"/>
    <n v="14458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6"/>
    <x v="11"/>
    <s v="032"/>
    <s v="ADMINISTRATION FINANCE"/>
    <s v="064"/>
    <s v="DEPRECIATION"/>
    <s v="1091"/>
    <s v="DEPRECIATION"/>
    <n v="23212"/>
    <n v="23212"/>
    <n v="23212"/>
    <n v="2321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6"/>
    <x v="11"/>
    <s v="033"/>
    <s v="FINANCIAL SERVICES, REPORTING, &amp; BUDGETS"/>
    <s v="064"/>
    <s v="DEPRECIATION"/>
    <s v="1091"/>
    <s v="DEPRECIATION"/>
    <n v="498365"/>
    <n v="498365"/>
    <n v="498365"/>
    <n v="52127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6"/>
    <x v="11"/>
    <s v="034"/>
    <s v="REVENUE"/>
    <s v="064"/>
    <s v="DEPRECIATION"/>
    <s v="1091"/>
    <s v="DEPRECIATION"/>
    <n v="96811"/>
    <n v="96811"/>
    <n v="96811"/>
    <n v="10252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6"/>
    <x v="11"/>
    <s v="035"/>
    <s v="EXPENDITURE"/>
    <s v="064"/>
    <s v="DEPRECIATION"/>
    <s v="1091"/>
    <s v="DEPRECIATION"/>
    <n v="39053"/>
    <n v="39053"/>
    <n v="39053"/>
    <n v="4135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183"/>
    <x v="244"/>
    <s v="036"/>
    <s v="INVENTORY"/>
    <s v="063"/>
    <s v="INVENTORY SURPLUS/LOSS"/>
    <s v="1095"/>
    <s v="STORES SURPLUSSES"/>
    <n v="-5000"/>
    <n v="-5000"/>
    <n v="-5275"/>
    <n v="-5565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183"/>
    <x v="245"/>
    <s v="036"/>
    <s v="INVENTORY"/>
    <s v="063"/>
    <s v="INVENTORY SURPLUS/LOSS"/>
    <s v="1096"/>
    <s v="STORE LOSSES"/>
    <n v="5000"/>
    <n v="5000"/>
    <n v="5275"/>
    <n v="5565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6"/>
    <x v="11"/>
    <s v="036"/>
    <s v="INVENTORY"/>
    <s v="064"/>
    <s v="DEPRECIATION"/>
    <s v="1091"/>
    <s v="DEPRECIATION"/>
    <n v="6712"/>
    <n v="6712"/>
    <n v="6712"/>
    <n v="710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6"/>
    <x v="11"/>
    <s v="037"/>
    <s v="FLEET MANAGEMENT"/>
    <s v="064"/>
    <s v="DEPRECIATION"/>
    <s v="1091"/>
    <s v="DEPRECIATION"/>
    <n v="8721516"/>
    <n v="8854730.8399999999"/>
    <n v="8721516"/>
    <n v="937716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6"/>
    <x v="11"/>
    <s v="038"/>
    <s v="INFORMATION TECHNOLOGY"/>
    <s v="064"/>
    <s v="DEPRECIATION"/>
    <s v="1091"/>
    <s v="DEPRECIATION"/>
    <n v="872574"/>
    <n v="737574"/>
    <n v="602574"/>
    <n v="60257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6"/>
    <x v="11"/>
    <s v="039"/>
    <s v="SUPPLY CHAIN MANAGEMENT UNIT"/>
    <s v="064"/>
    <s v="DEPRECIATION"/>
    <s v="1091"/>
    <s v="DEPRECIATION"/>
    <n v="21571"/>
    <n v="21571"/>
    <n v="21571"/>
    <n v="2284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6"/>
    <x v="11"/>
    <s v="052"/>
    <s v="ADMINISTRATION HR &amp; CORP"/>
    <s v="064"/>
    <s v="DEPRECIATION"/>
    <s v="1091"/>
    <s v="DEPRECIATION"/>
    <n v="76086"/>
    <n v="96514"/>
    <n v="96514"/>
    <n v="635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6"/>
    <x v="11"/>
    <s v="053"/>
    <s v="HUMAN RESOURCES"/>
    <s v="064"/>
    <s v="DEPRECIATION"/>
    <s v="1091"/>
    <s v="DEPRECIATION"/>
    <n v="3018"/>
    <n v="3018"/>
    <n v="3018"/>
    <n v="31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6"/>
    <x v="11"/>
    <s v="056"/>
    <s v="CORPORATE SERVICES"/>
    <s v="064"/>
    <s v="DEPRECIATION"/>
    <s v="1091"/>
    <s v="DEPRECIATION"/>
    <n v="658036"/>
    <n v="839860"/>
    <n v="839860"/>
    <n v="83986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6"/>
    <x v="11"/>
    <s v="057"/>
    <s v="COUNCIL EXPENDITURE"/>
    <s v="064"/>
    <s v="DEPRECIATION"/>
    <s v="1091"/>
    <s v="DEPRECIATION"/>
    <n v="7306"/>
    <n v="7306"/>
    <n v="7306"/>
    <n v="2045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6"/>
    <x v="11"/>
    <s v="062"/>
    <s v="ADMINISTRATION CIVIL ING."/>
    <s v="064"/>
    <s v="DEPRECIATION"/>
    <s v="1091"/>
    <s v="DEPRECIATION"/>
    <n v="2565618"/>
    <n v="2586046"/>
    <n v="2586046"/>
    <n v="275864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6"/>
    <x v="11"/>
    <s v="063"/>
    <s v="ROADS &amp; STORMWATER MANAGEMENT"/>
    <s v="064"/>
    <s v="DEPRECIATION"/>
    <s v="1091"/>
    <s v="DEPRECIATION"/>
    <n v="66856757"/>
    <n v="71042760"/>
    <n v="70245155"/>
    <n v="6939517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6"/>
    <x v="11"/>
    <s v="103"/>
    <s v="BUILDINGS &amp; HOUSING"/>
    <s v="064"/>
    <s v="DEPRECIATION"/>
    <s v="1091"/>
    <s v="DEPRECIATION"/>
    <n v="2659581"/>
    <n v="2659581"/>
    <n v="2659581"/>
    <n v="275472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6"/>
    <x v="11"/>
    <s v="105"/>
    <s v="PARKS &amp; RECREATION"/>
    <s v="064"/>
    <s v="DEPRECIATION"/>
    <s v="1091"/>
    <s v="DEPRECIATION"/>
    <n v="1527523"/>
    <n v="1527523"/>
    <n v="1527523"/>
    <n v="164624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4"/>
    <x v="6"/>
    <x v="11"/>
    <s v="112"/>
    <s v="ADMINISTRATION PUBLIC SERV."/>
    <s v="064"/>
    <s v="DEPRECIATION"/>
    <s v="1091"/>
    <s v="DEPRECIATION"/>
    <n v="294088"/>
    <n v="802139"/>
    <n v="4796295"/>
    <n v="423398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5-Libraries"/>
    <s v="008-Libraries"/>
    <x v="35"/>
    <x v="6"/>
    <x v="11"/>
    <s v="123"/>
    <s v="LIBRARY SERVICES"/>
    <s v="064"/>
    <s v="DEPRECIATION"/>
    <s v="1091"/>
    <s v="DEPRECIATION"/>
    <n v="136470"/>
    <n v="136470"/>
    <n v="136470"/>
    <n v="14452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6"/>
    <x v="11"/>
    <s v="133"/>
    <s v="SOLID WASTE"/>
    <s v="064"/>
    <s v="DEPRECIATION"/>
    <s v="1091"/>
    <s v="DEPRECIATION"/>
    <n v="987455"/>
    <n v="864256"/>
    <n v="864256"/>
    <n v="86425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6"/>
    <x v="11"/>
    <s v="135"/>
    <s v="PUBLIC TOILETS"/>
    <s v="064"/>
    <s v="DEPRECIATION"/>
    <s v="1091"/>
    <s v="DEPRECIATION"/>
    <n v="46999"/>
    <n v="46999"/>
    <n v="46999"/>
    <n v="19273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6"/>
    <x v="11"/>
    <s v="143"/>
    <s v="VEHICLE LICENCING &amp; TESTING"/>
    <s v="064"/>
    <s v="DEPRECIATION"/>
    <s v="1091"/>
    <s v="DEPRECIATION"/>
    <n v="59491"/>
    <n v="26470"/>
    <n v="26470"/>
    <n v="14028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6"/>
    <x v="11"/>
    <s v="144"/>
    <s v="TRAFFIC SERVICES"/>
    <s v="064"/>
    <s v="DEPRECIATION"/>
    <s v="1091"/>
    <s v="DEPRECIATION"/>
    <n v="2303055"/>
    <n v="1669672"/>
    <n v="1669672"/>
    <n v="16464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6"/>
    <x v="11"/>
    <s v="153"/>
    <s v="DISASTER MANAGEMENT"/>
    <s v="064"/>
    <s v="DEPRECIATION"/>
    <s v="1091"/>
    <s v="DEPRECIATION"/>
    <n v="143951"/>
    <n v="59491"/>
    <n v="59491"/>
    <n v="63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6"/>
    <x v="11"/>
    <s v="162"/>
    <s v="ADMINISTRATION ELEC. ING."/>
    <s v="064"/>
    <s v="DEPRECIATION"/>
    <s v="1091"/>
    <s v="DEPRECIATION"/>
    <n v="32210949"/>
    <n v="31207163"/>
    <n v="31207163"/>
    <n v="3250075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6"/>
    <x v="11"/>
    <s v="173"/>
    <s v="OPERATIONS &amp; MAINTENANCE: RURAL"/>
    <s v="064"/>
    <s v="DEPRECIATION"/>
    <s v="1091"/>
    <s v="DEPRECIATION"/>
    <n v="4738083"/>
    <n v="6488083"/>
    <n v="5488083"/>
    <n v="498808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6"/>
    <x v="11"/>
    <s v="183"/>
    <s v="OPERATIONS &amp; MAINTENANCE: TOWN"/>
    <s v="064"/>
    <s v="DEPRECIATION"/>
    <s v="1091"/>
    <s v="DEPRECIATION"/>
    <n v="2230151"/>
    <n v="2230151"/>
    <n v="2230151"/>
    <n v="50591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3"/>
    <x v="6"/>
    <s v="093"/>
    <s v="SEWERAGE PURIFICATION"/>
    <s v="068"/>
    <s v="INTEREST EXPENSE - EXTERNAL BORROWINGS"/>
    <s v="1231"/>
    <s v="INTEREST EXTERNAL LOANS"/>
    <n v="13155"/>
    <n v="6258"/>
    <n v="6602.19"/>
    <n v="6965.3104499999999"/>
    <n v="0"/>
    <n v="0"/>
    <n v="0"/>
    <n v="0"/>
    <n v="0"/>
    <n v="0"/>
    <n v="0"/>
    <n v="0"/>
    <n v="0"/>
    <n v="0"/>
    <n v="0"/>
    <n v="0"/>
    <n v="7415.22"/>
    <n v="7415.22"/>
    <n v="7415.22"/>
  </r>
  <r>
    <n v="17"/>
    <n v="18"/>
    <s v="TZA"/>
    <x v="1"/>
    <x v="3"/>
    <s v="02-Municipal manager"/>
    <s v="002-Municipal manager"/>
    <x v="7"/>
    <x v="3"/>
    <x v="6"/>
    <s v="002"/>
    <s v="ADMINISTRATION MUNICIPAL MANAGER"/>
    <s v="068"/>
    <s v="INTEREST EXPENSE - EXTERNAL BORROWINGS"/>
    <s v="1231"/>
    <s v="INTEREST EXTERNAL LOANS"/>
    <n v="7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3"/>
    <x v="6"/>
    <s v="012"/>
    <s v="ADMINISTRATION STRATEGY &amp; DEV"/>
    <s v="068"/>
    <s v="INTEREST EXPENSE - EXTERNAL BORROWINGS"/>
    <s v="1231"/>
    <s v="INTEREST EXTERNAL LOANS"/>
    <n v="7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3"/>
    <x v="6"/>
    <s v="015"/>
    <s v="TOWN &amp; REGIONAL PLANNING"/>
    <s v="068"/>
    <s v="INTEREST EXPENSE - EXTERNAL BORROWINGS"/>
    <s v="1231"/>
    <s v="INTEREST EXTERNAL LOANS"/>
    <n v="0"/>
    <n v="0"/>
    <n v="0"/>
    <n v="0"/>
    <n v="0"/>
    <n v="0"/>
    <n v="0"/>
    <n v="0"/>
    <n v="0"/>
    <n v="0"/>
    <n v="0"/>
    <n v="0"/>
    <n v="0"/>
    <n v="0"/>
    <n v="0"/>
    <n v="0"/>
    <n v="69607.19"/>
    <n v="69607.19"/>
    <n v="69607.19"/>
  </r>
  <r>
    <n v="17"/>
    <n v="18"/>
    <s v="TZA"/>
    <x v="1"/>
    <x v="6"/>
    <s v="04-Budget and treasury office"/>
    <s v="003-Budget and treasury"/>
    <x v="17"/>
    <x v="3"/>
    <x v="6"/>
    <s v="032"/>
    <s v="ADMINISTRATION FINANCE"/>
    <s v="068"/>
    <s v="INTEREST EXPENSE - EXTERNAL BORROWINGS"/>
    <s v="1231"/>
    <s v="INTEREST EXTERNAL LOANS"/>
    <n v="7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3"/>
    <x v="6"/>
    <s v="037"/>
    <s v="FLEET MANAGEMENT"/>
    <s v="068"/>
    <s v="INTEREST EXPENSE - EXTERNAL BORROWINGS"/>
    <s v="1231"/>
    <s v="INTEREST EXTERNAL LOANS"/>
    <n v="19861"/>
    <n v="9449"/>
    <n v="9968.6949999999997"/>
    <n v="10516.973225"/>
    <n v="0"/>
    <n v="0"/>
    <n v="0"/>
    <n v="0"/>
    <n v="0"/>
    <n v="0"/>
    <n v="0"/>
    <n v="0"/>
    <n v="0"/>
    <n v="0"/>
    <n v="0"/>
    <n v="0"/>
    <n v="11195.53"/>
    <n v="11195.53"/>
    <n v="11195.53"/>
  </r>
  <r>
    <n v="17"/>
    <n v="18"/>
    <s v="TZA"/>
    <x v="1"/>
    <x v="4"/>
    <s v="07-IT"/>
    <s v="005-Information technology"/>
    <x v="23"/>
    <x v="3"/>
    <x v="6"/>
    <s v="038"/>
    <s v="INFORMATION TECHNOLOGY"/>
    <s v="068"/>
    <s v="INTEREST EXPENSE - EXTERNAL BORROWINGS"/>
    <s v="1231"/>
    <s v="INTEREST EXTERNAL LOANS"/>
    <n v="49457"/>
    <n v="522407"/>
    <n v="551139.38500000001"/>
    <n v="581452.05117500003"/>
    <n v="0"/>
    <n v="0"/>
    <n v="0"/>
    <n v="0"/>
    <n v="0"/>
    <n v="0"/>
    <n v="0"/>
    <n v="3858.8"/>
    <n v="3844.27"/>
    <n v="3706.11"/>
    <n v="11258.57"/>
    <n v="3676.9"/>
    <n v="5006.58"/>
    <n v="31351.230000000003"/>
    <n v="31351.23"/>
  </r>
  <r>
    <n v="17"/>
    <n v="18"/>
    <s v="TZA"/>
    <x v="1"/>
    <x v="4"/>
    <s v="03-Administration and corporate support"/>
    <s v="004-Human resource"/>
    <x v="25"/>
    <x v="3"/>
    <x v="6"/>
    <s v="052"/>
    <s v="ADMINISTRATION HR &amp; CORP"/>
    <s v="068"/>
    <s v="INTEREST EXPENSE - EXTERNAL BORROWINGS"/>
    <s v="1231"/>
    <s v="INTEREST EXTERNAL LOANS"/>
    <n v="7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3"/>
    <x v="6"/>
    <s v="062"/>
    <s v="ADMINISTRATION CIVIL ING."/>
    <s v="068"/>
    <s v="INTEREST EXPENSE - EXTERNAL BORROWINGS"/>
    <s v="1231"/>
    <s v="INTEREST EXTERNAL LOANS"/>
    <n v="7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3"/>
    <x v="6"/>
    <s v="063"/>
    <s v="ROADS &amp; STORMWATER MANAGEMENT"/>
    <s v="068"/>
    <s v="INTEREST EXPENSE - EXTERNAL BORROWINGS"/>
    <s v="1231"/>
    <s v="INTEREST EXTERNAL LOANS"/>
    <n v="3910452"/>
    <n v="6838662"/>
    <n v="7214788.4100000001"/>
    <n v="7611601.7725499999"/>
    <n v="0"/>
    <n v="0"/>
    <n v="0"/>
    <n v="0"/>
    <n v="0"/>
    <n v="0"/>
    <n v="0"/>
    <n v="0"/>
    <n v="0"/>
    <n v="125342.47"/>
    <n v="1358485.4"/>
    <n v="0"/>
    <n v="371530.99"/>
    <n v="1855358.8599999999"/>
    <n v="1855358.86"/>
  </r>
  <r>
    <n v="17"/>
    <n v="18"/>
    <s v="TZA"/>
    <x v="1"/>
    <x v="1"/>
    <s v="19-Housing"/>
    <s v="012-House"/>
    <x v="32"/>
    <x v="3"/>
    <x v="6"/>
    <s v="103"/>
    <s v="BUILDINGS &amp; HOUSING"/>
    <s v="068"/>
    <s v="INTEREST EXPENSE - EXTERNAL BORROWINGS"/>
    <s v="1231"/>
    <s v="INTEREST EXTERNAL LOANS"/>
    <n v="222413"/>
    <n v="1292024"/>
    <n v="1363085.32"/>
    <n v="1438055.0126"/>
    <n v="0"/>
    <n v="0"/>
    <n v="0"/>
    <n v="0"/>
    <n v="0"/>
    <n v="0"/>
    <n v="0"/>
    <n v="0"/>
    <n v="0"/>
    <n v="0"/>
    <n v="0"/>
    <n v="0"/>
    <n v="138999.03"/>
    <n v="138999.03"/>
    <n v="138999.03"/>
  </r>
  <r>
    <n v="17"/>
    <n v="18"/>
    <s v="TZA"/>
    <x v="1"/>
    <x v="2"/>
    <s v="16-Recreational facilities"/>
    <s v="009-Sport &amp; recreation"/>
    <x v="33"/>
    <x v="3"/>
    <x v="6"/>
    <s v="105"/>
    <s v="PARKS &amp; RECREATION"/>
    <s v="068"/>
    <s v="INTEREST EXPENSE - EXTERNAL BORROWINGS"/>
    <s v="1231"/>
    <s v="INTEREST EXTERNAL LOANS"/>
    <n v="97963"/>
    <n v="31619"/>
    <n v="33358.044999999998"/>
    <n v="35192.737475000002"/>
    <n v="0"/>
    <n v="0"/>
    <n v="0"/>
    <n v="0"/>
    <n v="0"/>
    <n v="0"/>
    <n v="0"/>
    <n v="0"/>
    <n v="0"/>
    <n v="0"/>
    <n v="0"/>
    <n v="0"/>
    <n v="27092.21"/>
    <n v="27092.21"/>
    <n v="27092.21"/>
  </r>
  <r>
    <n v="17"/>
    <n v="18"/>
    <s v="TZA"/>
    <x v="1"/>
    <x v="2"/>
    <s v="27-Solid waste"/>
    <s v="021-Solid waste"/>
    <x v="34"/>
    <x v="3"/>
    <x v="6"/>
    <s v="112"/>
    <s v="ADMINISTRATION PUBLIC SERV."/>
    <s v="068"/>
    <s v="INTEREST EXPENSE - EXTERNAL BORROWINGS"/>
    <s v="1231"/>
    <s v="INTEREST EXTERNAL LOANS"/>
    <n v="7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3"/>
    <x v="6"/>
    <s v="162"/>
    <s v="ADMINISTRATION ELEC. ING."/>
    <s v="068"/>
    <s v="INTEREST EXPENSE - EXTERNAL BORROWINGS"/>
    <s v="1231"/>
    <s v="INTEREST EXTERNAL LOANS"/>
    <n v="700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3"/>
    <x v="6"/>
    <s v="173"/>
    <s v="OPERATIONS &amp; MAINTENANCE: RURAL"/>
    <s v="068"/>
    <s v="INTEREST EXPENSE - EXTERNAL BORROWINGS"/>
    <s v="1231"/>
    <s v="INTEREST EXTERNAL LOANS"/>
    <n v="4626097"/>
    <n v="4871247"/>
    <n v="5139165.585"/>
    <n v="5421819.692175"/>
    <n v="0"/>
    <n v="0"/>
    <n v="0"/>
    <n v="0"/>
    <n v="0"/>
    <n v="0"/>
    <n v="0"/>
    <n v="48235.03"/>
    <n v="48053.35"/>
    <n v="277206.5"/>
    <n v="14107.22"/>
    <n v="45961.24"/>
    <n v="564220.06000000006"/>
    <n v="997783.4"/>
    <n v="997783.4"/>
  </r>
  <r>
    <n v="17"/>
    <n v="18"/>
    <s v="TZA"/>
    <x v="1"/>
    <x v="7"/>
    <s v="25-Electricity"/>
    <s v="019-Electricity distribution"/>
    <x v="45"/>
    <x v="3"/>
    <x v="6"/>
    <s v="183"/>
    <s v="OPERATIONS &amp; MAINTENANCE: TOWN"/>
    <s v="068"/>
    <s v="INTEREST EXPENSE - EXTERNAL BORROWINGS"/>
    <s v="1231"/>
    <s v="INTEREST EXTERNAL LOANS"/>
    <n v="3474440"/>
    <n v="8651975"/>
    <n v="9127833.625"/>
    <n v="9629864.4743750002"/>
    <n v="0"/>
    <n v="0"/>
    <n v="0"/>
    <n v="0"/>
    <n v="0"/>
    <n v="0"/>
    <n v="0"/>
    <n v="140846.29"/>
    <n v="140315.76999999999"/>
    <n v="385958.03"/>
    <n v="318434.98"/>
    <n v="134206.82999999999"/>
    <n v="888472.73"/>
    <n v="2008234.6300000001"/>
    <n v="2008234.63"/>
  </r>
  <r>
    <n v="17"/>
    <n v="18"/>
    <s v="MDC"/>
    <x v="1"/>
    <x v="1"/>
    <m/>
    <m/>
    <x v="3"/>
    <x v="184"/>
    <x v="246"/>
    <s v="083"/>
    <s v="WATER PURIFICATION"/>
    <s v="072"/>
    <s v="BULK PURCHASES"/>
    <s v="1252"/>
    <s v="BULK PURCHASES - WATER"/>
    <n v="3335078"/>
    <n v="4300000"/>
    <n v="4536500"/>
    <n v="4786007.5"/>
    <n v="0"/>
    <n v="0"/>
    <n v="0"/>
    <n v="0"/>
    <n v="0"/>
    <n v="0"/>
    <n v="0"/>
    <n v="0"/>
    <n v="294195.83"/>
    <n v="232713.68"/>
    <n v="680064.58"/>
    <n v="423495.46"/>
    <n v="457618.21"/>
    <n v="2088087.7599999998"/>
    <n v="2088087.76"/>
  </r>
  <r>
    <n v="17"/>
    <n v="18"/>
    <s v="TZA"/>
    <x v="1"/>
    <x v="7"/>
    <s v="25-Electricity"/>
    <s v="019-Electricity distribution"/>
    <x v="44"/>
    <x v="184"/>
    <x v="247"/>
    <s v="173"/>
    <s v="OPERATIONS &amp; MAINTENANCE: RURAL"/>
    <s v="072"/>
    <s v="BULK PURCHASES"/>
    <s v="1251"/>
    <s v="BULK PURCHASES - ELECTRICITY"/>
    <n v="258750000"/>
    <n v="255000000"/>
    <n v="269025000"/>
    <n v="283821375"/>
    <n v="0"/>
    <n v="0"/>
    <n v="0"/>
    <n v="0"/>
    <n v="0"/>
    <n v="0"/>
    <n v="0"/>
    <n v="0"/>
    <n v="29744368.77"/>
    <n v="0"/>
    <n v="31179957.390000001"/>
    <n v="6707081.6900000004"/>
    <n v="30740625.440000001"/>
    <n v="98372033.289999992"/>
    <n v="98372033.290000007"/>
  </r>
  <r>
    <n v="17"/>
    <n v="18"/>
    <s v="TZA"/>
    <x v="1"/>
    <x v="7"/>
    <s v="25-Electricity"/>
    <s v="019-Electricity distribution"/>
    <x v="45"/>
    <x v="184"/>
    <x v="247"/>
    <s v="183"/>
    <s v="OPERATIONS &amp; MAINTENANCE: TOWN"/>
    <s v="072"/>
    <s v="BULK PURCHASES"/>
    <s v="1251"/>
    <s v="BULK PURCHASES - ELECTRICITY"/>
    <n v="86250000"/>
    <n v="85000000"/>
    <n v="89675000"/>
    <n v="94607125"/>
    <n v="0"/>
    <n v="0"/>
    <n v="0"/>
    <n v="0"/>
    <n v="0"/>
    <n v="0"/>
    <n v="0"/>
    <n v="0"/>
    <n v="9914789.5899999999"/>
    <n v="0"/>
    <n v="10393319.130000001"/>
    <n v="2235693.9"/>
    <n v="10246875.140000001"/>
    <n v="32790677.759999998"/>
    <n v="32790677.760000002"/>
  </r>
  <r>
    <n v="17"/>
    <n v="18"/>
    <s v="MDC"/>
    <x v="1"/>
    <x v="1"/>
    <m/>
    <m/>
    <x v="2"/>
    <x v="7"/>
    <x v="12"/>
    <s v="073"/>
    <s v="WATER NETWORKS"/>
    <s v="066"/>
    <s v="REPAIRS AND MAINTENANCE"/>
    <s v="1101"/>
    <s v="FURNITURE &amp; OFFICE EQUIPMENT"/>
    <n v="3000"/>
    <n v="3000"/>
    <n v="3165"/>
    <n v="3339.074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7"/>
    <x v="161"/>
    <s v="073"/>
    <s v="WATER NETWORKS"/>
    <s v="066"/>
    <s v="REPAIRS AND MAINTENANCE"/>
    <s v="1111"/>
    <s v="MACHINERY &amp; EQUIPMENT"/>
    <n v="430000"/>
    <n v="430000"/>
    <n v="453650"/>
    <n v="478600.75"/>
    <n v="0"/>
    <n v="0"/>
    <n v="0"/>
    <n v="0"/>
    <n v="0"/>
    <n v="0"/>
    <n v="0"/>
    <n v="0"/>
    <n v="0"/>
    <n v="41.93"/>
    <n v="57.73"/>
    <n v="228897.16"/>
    <n v="0"/>
    <n v="228996.82"/>
    <n v="228996.82"/>
  </r>
  <r>
    <n v="17"/>
    <n v="18"/>
    <s v="MDC"/>
    <x v="1"/>
    <x v="1"/>
    <m/>
    <m/>
    <x v="2"/>
    <x v="7"/>
    <x v="248"/>
    <s v="073"/>
    <s v="WATER NETWORKS"/>
    <s v="066"/>
    <s v="REPAIRS AND MAINTENANCE"/>
    <s v="1113"/>
    <s v="MACHINERY &amp; EQUIPMENT - CONTRACTORS"/>
    <n v="1166728"/>
    <n v="2583441"/>
    <n v="2725530.2549999999"/>
    <n v="2875434.4190249997"/>
    <n v="260717.2"/>
    <n v="0"/>
    <n v="0"/>
    <n v="0"/>
    <n v="0"/>
    <n v="0"/>
    <n v="0"/>
    <n v="2648.54"/>
    <n v="2012.49"/>
    <n v="0"/>
    <n v="0"/>
    <n v="352.5"/>
    <n v="214620"/>
    <n v="219633.53"/>
    <n v="219633.53"/>
  </r>
  <r>
    <n v="17"/>
    <n v="18"/>
    <s v="MDC"/>
    <x v="1"/>
    <x v="1"/>
    <m/>
    <m/>
    <x v="2"/>
    <x v="7"/>
    <x v="249"/>
    <s v="073"/>
    <s v="WATER NETWORKS"/>
    <s v="066"/>
    <s v="REPAIRS AND MAINTENANCE"/>
    <s v="1130"/>
    <s v="DISTRIBUTION NETWORKS"/>
    <n v="2491146"/>
    <n v="2491146"/>
    <n v="2628159.0299999998"/>
    <n v="2772707.7766499999"/>
    <n v="3012.84"/>
    <n v="0"/>
    <n v="0"/>
    <n v="0"/>
    <n v="0"/>
    <n v="0"/>
    <n v="0"/>
    <n v="97735.55"/>
    <n v="64475.89"/>
    <n v="128401.06"/>
    <n v="136961.59"/>
    <n v="108641.48"/>
    <n v="52562.77"/>
    <n v="588778.34"/>
    <n v="588778.34"/>
  </r>
  <r>
    <n v="17"/>
    <n v="18"/>
    <s v="MDC"/>
    <x v="1"/>
    <x v="1"/>
    <m/>
    <m/>
    <x v="2"/>
    <x v="7"/>
    <x v="250"/>
    <s v="073"/>
    <s v="WATER NETWORKS"/>
    <s v="066"/>
    <s v="REPAIRS AND MAINTENANCE"/>
    <s v="1131"/>
    <s v="DISTRIBUTION NETWORK - INTERNAL LABOUR"/>
    <n v="11918327"/>
    <n v="12275298"/>
    <n v="12950439.390000001"/>
    <n v="13662713.55645"/>
    <n v="0"/>
    <n v="0"/>
    <n v="0"/>
    <n v="0"/>
    <n v="0"/>
    <n v="0"/>
    <n v="0"/>
    <n v="0"/>
    <n v="0"/>
    <n v="0"/>
    <n v="176610"/>
    <n v="176610"/>
    <n v="151380"/>
    <n v="504600"/>
    <n v="504600"/>
  </r>
  <r>
    <n v="17"/>
    <n v="18"/>
    <s v="MDC"/>
    <x v="1"/>
    <x v="1"/>
    <m/>
    <m/>
    <x v="2"/>
    <x v="7"/>
    <x v="251"/>
    <s v="073"/>
    <s v="WATER NETWORKS"/>
    <s v="066"/>
    <s v="REPAIRS AND MAINTENANCE"/>
    <s v="1146"/>
    <s v="SIDEWALKS &amp; PAVEMENTS"/>
    <n v="24845"/>
    <n v="24845"/>
    <n v="26211.474999999999"/>
    <n v="27653.10612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7"/>
    <x v="252"/>
    <s v="073"/>
    <s v="WATER NETWORKS"/>
    <s v="066"/>
    <s v="REPAIRS AND MAINTENANCE"/>
    <s v="1211"/>
    <s v="COUNCIL-OWNED LAND"/>
    <n v="9465"/>
    <n v="9465"/>
    <n v="9985.5750000000007"/>
    <n v="10534.78162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7"/>
    <x v="253"/>
    <s v="073"/>
    <s v="WATER NETWORKS"/>
    <s v="066"/>
    <s v="REPAIRS AND MAINTENANCE"/>
    <s v="1212"/>
    <s v="COUNCIL OWNED LAND - INTERNAL LABOUR"/>
    <n v="401900"/>
    <n v="423110"/>
    <n v="446381.05"/>
    <n v="470932.007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7"/>
    <x v="254"/>
    <s v="073"/>
    <s v="WATER NETWORKS"/>
    <s v="066"/>
    <s v="REPAIRS AND MAINTENANCE"/>
    <s v="1215"/>
    <s v="COUNCIL-OWNED BUILDINGS"/>
    <n v="36440"/>
    <n v="36440"/>
    <n v="38444.199999999997"/>
    <n v="40558.630999999994"/>
    <n v="42.12"/>
    <n v="0"/>
    <n v="0"/>
    <n v="0"/>
    <n v="0"/>
    <n v="0"/>
    <n v="0"/>
    <n v="0"/>
    <n v="0"/>
    <n v="0"/>
    <n v="638.44000000000005"/>
    <n v="0"/>
    <n v="1096.8399999999999"/>
    <n v="1735.28"/>
    <n v="1735.28"/>
  </r>
  <r>
    <n v="17"/>
    <n v="18"/>
    <s v="MDC"/>
    <x v="1"/>
    <x v="1"/>
    <m/>
    <m/>
    <x v="2"/>
    <x v="7"/>
    <x v="43"/>
    <s v="073"/>
    <s v="WATER NETWORKS"/>
    <s v="066"/>
    <s v="REPAIRS AND MAINTENANCE"/>
    <s v="1222"/>
    <s v="COUNCIL-OWNED VEHICLES - COUNCIL-OWNED VEHICLE USAGE"/>
    <n v="3005065"/>
    <n v="3345589.3"/>
    <n v="3529596.7114999997"/>
    <n v="3723724.5306324996"/>
    <n v="0"/>
    <n v="0"/>
    <n v="0"/>
    <n v="0"/>
    <n v="0"/>
    <n v="0"/>
    <n v="0"/>
    <n v="154907.89000000001"/>
    <n v="0"/>
    <n v="399012.31"/>
    <n v="41425.72"/>
    <n v="105168.76"/>
    <n v="239948.46"/>
    <n v="940463.1399999999"/>
    <n v="940463.14"/>
  </r>
  <r>
    <n v="17"/>
    <n v="18"/>
    <s v="MDC"/>
    <x v="1"/>
    <x v="1"/>
    <m/>
    <m/>
    <x v="3"/>
    <x v="7"/>
    <x v="12"/>
    <s v="083"/>
    <s v="WATER PURIFICATION"/>
    <s v="066"/>
    <s v="REPAIRS AND MAINTENANCE"/>
    <s v="1101"/>
    <s v="FURNITURE &amp; OFFICE EQUIPMENT"/>
    <n v="13000"/>
    <n v="13000"/>
    <n v="13715"/>
    <n v="14469.325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7"/>
    <x v="161"/>
    <s v="083"/>
    <s v="WATER PURIFICATION"/>
    <s v="066"/>
    <s v="REPAIRS AND MAINTENANCE"/>
    <s v="1111"/>
    <s v="MACHINERY &amp; EQUIPMENT"/>
    <n v="200000"/>
    <n v="200000"/>
    <n v="211000"/>
    <n v="222605"/>
    <n v="11928"/>
    <n v="0"/>
    <n v="0"/>
    <n v="0"/>
    <n v="0"/>
    <n v="0"/>
    <n v="0"/>
    <n v="10360.75"/>
    <n v="35337.519999999997"/>
    <n v="-1933.84"/>
    <n v="0"/>
    <n v="0"/>
    <n v="0"/>
    <n v="43764.43"/>
    <n v="43764.43"/>
  </r>
  <r>
    <n v="17"/>
    <n v="18"/>
    <s v="MDC"/>
    <x v="1"/>
    <x v="1"/>
    <m/>
    <m/>
    <x v="3"/>
    <x v="7"/>
    <x v="255"/>
    <s v="083"/>
    <s v="WATER PURIFICATION"/>
    <s v="066"/>
    <s v="REPAIRS AND MAINTENANCE"/>
    <s v="1112"/>
    <s v="MACHINERY &amp; EQUIPMENT - INTERNAL LABOUR"/>
    <n v="328588"/>
    <n v="350733"/>
    <n v="370023.315"/>
    <n v="390374.5973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7"/>
    <x v="249"/>
    <s v="083"/>
    <s v="WATER PURIFICATION"/>
    <s v="066"/>
    <s v="REPAIRS AND MAINTENANCE"/>
    <s v="1130"/>
    <s v="DISTRIBUTION NETWORKS"/>
    <n v="1000000"/>
    <n v="1000000"/>
    <n v="1055000"/>
    <n v="1113025"/>
    <n v="31950"/>
    <n v="0"/>
    <n v="0"/>
    <n v="0"/>
    <n v="0"/>
    <n v="0"/>
    <n v="0"/>
    <n v="6639.33"/>
    <n v="62720"/>
    <n v="8377.6"/>
    <n v="336314"/>
    <n v="74401.600000000006"/>
    <n v="89510.399999999994"/>
    <n v="577962.93000000005"/>
    <n v="577962.93000000005"/>
  </r>
  <r>
    <n v="17"/>
    <n v="18"/>
    <s v="MDC"/>
    <x v="1"/>
    <x v="1"/>
    <m/>
    <m/>
    <x v="3"/>
    <x v="7"/>
    <x v="250"/>
    <s v="083"/>
    <s v="WATER PURIFICATION"/>
    <s v="066"/>
    <s v="REPAIRS AND MAINTENANCE"/>
    <s v="1131"/>
    <s v="DISTRIBUTION NETWORK - INTERNAL LABOUR"/>
    <n v="14866730"/>
    <n v="15624922"/>
    <n v="16484292.710000001"/>
    <n v="17390928.809050001"/>
    <n v="0"/>
    <n v="0"/>
    <n v="0"/>
    <n v="0"/>
    <n v="0"/>
    <n v="0"/>
    <n v="0"/>
    <n v="168495"/>
    <n v="175392"/>
    <n v="158688"/>
    <n v="0"/>
    <n v="0"/>
    <n v="0"/>
    <n v="502575"/>
    <n v="502575"/>
  </r>
  <r>
    <n v="17"/>
    <n v="18"/>
    <s v="MDC"/>
    <x v="1"/>
    <x v="1"/>
    <m/>
    <m/>
    <x v="3"/>
    <x v="7"/>
    <x v="252"/>
    <s v="083"/>
    <s v="WATER PURIFICATION"/>
    <s v="066"/>
    <s v="REPAIRS AND MAINTENANCE"/>
    <s v="1211"/>
    <s v="COUNCIL-OWNED LAND"/>
    <n v="40000"/>
    <n v="40000"/>
    <n v="42200"/>
    <n v="44521"/>
    <n v="2399.34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7"/>
    <x v="254"/>
    <s v="083"/>
    <s v="WATER PURIFICATION"/>
    <s v="066"/>
    <s v="REPAIRS AND MAINTENANCE"/>
    <s v="1215"/>
    <s v="COUNCIL-OWNED BUILDINGS"/>
    <n v="40000"/>
    <n v="40000"/>
    <n v="42200"/>
    <n v="44521"/>
    <n v="170.79"/>
    <n v="0"/>
    <n v="0"/>
    <n v="0"/>
    <n v="0"/>
    <n v="0"/>
    <n v="0"/>
    <n v="4912.25"/>
    <n v="-105"/>
    <n v="6676.09"/>
    <n v="0"/>
    <n v="-170.79"/>
    <n v="0"/>
    <n v="11312.55"/>
    <n v="11312.55"/>
  </r>
  <r>
    <n v="17"/>
    <n v="18"/>
    <s v="MDC"/>
    <x v="1"/>
    <x v="1"/>
    <m/>
    <m/>
    <x v="3"/>
    <x v="7"/>
    <x v="43"/>
    <s v="083"/>
    <s v="WATER PURIFICATION"/>
    <s v="066"/>
    <s v="REPAIRS AND MAINTENANCE"/>
    <s v="1222"/>
    <s v="COUNCIL-OWNED VEHICLES - COUNCIL-OWNED VEHICLE USAGE"/>
    <n v="275872"/>
    <n v="304309.96000000002"/>
    <n v="321047.00780000002"/>
    <n v="338704.59322900005"/>
    <n v="0"/>
    <n v="0"/>
    <n v="0"/>
    <n v="0"/>
    <n v="0"/>
    <n v="0"/>
    <n v="0"/>
    <n v="4785.04"/>
    <n v="0"/>
    <n v="3569.6"/>
    <n v="3114.2"/>
    <n v="2079.1999999999998"/>
    <n v="3229.2"/>
    <n v="16777.240000000002"/>
    <n v="16777.240000000002"/>
  </r>
  <r>
    <n v="17"/>
    <n v="18"/>
    <s v="MDC"/>
    <x v="1"/>
    <x v="1"/>
    <m/>
    <m/>
    <x v="4"/>
    <x v="7"/>
    <x v="12"/>
    <s v="093"/>
    <s v="SEWERAGE PURIFICATION"/>
    <s v="066"/>
    <s v="REPAIRS AND MAINTENANCE"/>
    <s v="1101"/>
    <s v="FURNITURE &amp; OFFICE EQUIPMENT"/>
    <n v="2366"/>
    <n v="2366"/>
    <n v="2496.13"/>
    <n v="2633.4171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7"/>
    <x v="161"/>
    <s v="093"/>
    <s v="SEWERAGE PURIFICATION"/>
    <s v="066"/>
    <s v="REPAIRS AND MAINTENANCE"/>
    <s v="1111"/>
    <s v="MACHINERY &amp; EQUIPMENT"/>
    <n v="200000"/>
    <n v="200000"/>
    <n v="211000"/>
    <n v="222605"/>
    <n v="8226.2800000000007"/>
    <n v="0"/>
    <n v="0"/>
    <n v="0"/>
    <n v="0"/>
    <n v="0"/>
    <n v="0"/>
    <n v="11225.52"/>
    <n v="20969.830000000002"/>
    <n v="39650.81"/>
    <n v="7266.67"/>
    <n v="7924.11"/>
    <n v="8480.7999999999993"/>
    <n v="95517.74"/>
    <n v="95517.74"/>
  </r>
  <r>
    <n v="17"/>
    <n v="18"/>
    <s v="MDC"/>
    <x v="1"/>
    <x v="1"/>
    <m/>
    <m/>
    <x v="4"/>
    <x v="7"/>
    <x v="255"/>
    <s v="093"/>
    <s v="SEWERAGE PURIFICATION"/>
    <s v="066"/>
    <s v="REPAIRS AND MAINTENANCE"/>
    <s v="1112"/>
    <s v="MACHINERY &amp; EQUIPMENT - INTERNAL LABOUR"/>
    <n v="2882213"/>
    <n v="2695378"/>
    <n v="2843623.79"/>
    <n v="3000023.0984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7"/>
    <x v="248"/>
    <s v="093"/>
    <s v="SEWERAGE PURIFICATION"/>
    <s v="066"/>
    <s v="REPAIRS AND MAINTENANCE"/>
    <s v="1113"/>
    <s v="MACHINERY &amp; EQUIPMENT - CONTRACTORS"/>
    <n v="1995220"/>
    <n v="2040642"/>
    <n v="2152877.31"/>
    <n v="2271285.5620499998"/>
    <n v="174230"/>
    <n v="0"/>
    <n v="0"/>
    <n v="0"/>
    <n v="0"/>
    <n v="0"/>
    <n v="0"/>
    <n v="220600"/>
    <n v="300846"/>
    <n v="110670"/>
    <n v="132.47"/>
    <n v="314189.77"/>
    <n v="0"/>
    <n v="946438.24"/>
    <n v="946438.24"/>
  </r>
  <r>
    <n v="17"/>
    <n v="18"/>
    <s v="MDC"/>
    <x v="1"/>
    <x v="1"/>
    <m/>
    <m/>
    <x v="4"/>
    <x v="7"/>
    <x v="249"/>
    <s v="093"/>
    <s v="SEWERAGE PURIFICATION"/>
    <s v="066"/>
    <s v="REPAIRS AND MAINTENANCE"/>
    <s v="1130"/>
    <s v="DISTRIBUTION NETWORKS"/>
    <n v="673123"/>
    <n v="673123"/>
    <n v="710144.76500000001"/>
    <n v="749202.72707500006"/>
    <n v="0"/>
    <n v="0"/>
    <n v="0"/>
    <n v="0"/>
    <n v="0"/>
    <n v="0"/>
    <n v="0"/>
    <n v="33.840000000000003"/>
    <n v="0"/>
    <n v="0"/>
    <n v="0"/>
    <n v="1267.5"/>
    <n v="0"/>
    <n v="1301.3399999999999"/>
    <n v="1301.3399999999999"/>
  </r>
  <r>
    <n v="17"/>
    <n v="18"/>
    <s v="MDC"/>
    <x v="1"/>
    <x v="1"/>
    <m/>
    <m/>
    <x v="4"/>
    <x v="7"/>
    <x v="250"/>
    <s v="093"/>
    <s v="SEWERAGE PURIFICATION"/>
    <s v="066"/>
    <s v="REPAIRS AND MAINTENANCE"/>
    <s v="1131"/>
    <s v="DISTRIBUTION NETWORK - INTERNAL LABOUR"/>
    <n v="3817159"/>
    <n v="3762674"/>
    <n v="3969621.07"/>
    <n v="4187950.22884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7"/>
    <x v="252"/>
    <s v="093"/>
    <s v="SEWERAGE PURIFICATION"/>
    <s v="066"/>
    <s v="REPAIRS AND MAINTENANCE"/>
    <s v="1211"/>
    <s v="COUNCIL-OWNED LAND"/>
    <n v="159577"/>
    <n v="159577"/>
    <n v="168353.73499999999"/>
    <n v="177613.19042499998"/>
    <n v="11113.8"/>
    <n v="0"/>
    <n v="0"/>
    <n v="0"/>
    <n v="0"/>
    <n v="0"/>
    <n v="0"/>
    <n v="0"/>
    <n v="0"/>
    <n v="3527.48"/>
    <n v="4504.6000000000004"/>
    <n v="0"/>
    <n v="3855.26"/>
    <n v="11887.34"/>
    <n v="11887.34"/>
  </r>
  <r>
    <n v="17"/>
    <n v="18"/>
    <s v="MDC"/>
    <x v="1"/>
    <x v="1"/>
    <m/>
    <m/>
    <x v="4"/>
    <x v="7"/>
    <x v="254"/>
    <s v="093"/>
    <s v="SEWERAGE PURIFICATION"/>
    <s v="066"/>
    <s v="REPAIRS AND MAINTENANCE"/>
    <s v="1215"/>
    <s v="COUNCIL-OWNED BUILDINGS"/>
    <n v="47323"/>
    <n v="47323"/>
    <n v="49925.764999999999"/>
    <n v="52671.682074999997"/>
    <n v="0"/>
    <n v="0"/>
    <n v="0"/>
    <n v="0"/>
    <n v="0"/>
    <n v="0"/>
    <n v="0"/>
    <n v="0"/>
    <n v="0"/>
    <n v="0"/>
    <n v="0"/>
    <n v="0"/>
    <n v="649.34"/>
    <n v="649.34"/>
    <n v="649.34"/>
  </r>
  <r>
    <n v="17"/>
    <n v="18"/>
    <s v="MDC"/>
    <x v="1"/>
    <x v="1"/>
    <m/>
    <m/>
    <x v="4"/>
    <x v="7"/>
    <x v="43"/>
    <s v="093"/>
    <s v="SEWERAGE PURIFICATION"/>
    <s v="066"/>
    <s v="REPAIRS AND MAINTENANCE"/>
    <s v="1222"/>
    <s v="COUNCIL-OWNED VEHICLES - COUNCIL-OWNED VEHICLE USAGE"/>
    <n v="871250"/>
    <n v="966231.44"/>
    <n v="1019374.1691999999"/>
    <n v="1075439.7485059998"/>
    <n v="0"/>
    <n v="0"/>
    <n v="0"/>
    <n v="0"/>
    <n v="0"/>
    <n v="0"/>
    <n v="0"/>
    <n v="84353.33"/>
    <n v="0"/>
    <n v="79177.070000000007"/>
    <n v="93774.77"/>
    <n v="59774.9"/>
    <n v="111504.61"/>
    <n v="428584.68000000005"/>
    <n v="428584.68"/>
  </r>
  <r>
    <n v="17"/>
    <n v="18"/>
    <s v="MDC"/>
    <x v="1"/>
    <x v="2"/>
    <s v="20-Health service"/>
    <s v="014-Other health"/>
    <x v="6"/>
    <x v="7"/>
    <x v="12"/>
    <s v="115"/>
    <s v="ENVIROMENTAL HEALTH SERVICES"/>
    <s v="066"/>
    <s v="REPAIRS AND MAINTENANCE"/>
    <s v="1101"/>
    <s v="FURNITURE &amp; OFFICE EQUIPMENT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7"/>
    <x v="161"/>
    <s v="115"/>
    <s v="ENVIROMENTAL HEALTH SERVICES"/>
    <s v="066"/>
    <s v="REPAIRS AND MAINTENANCE"/>
    <s v="1111"/>
    <s v="MACHINERY &amp; EQUIPMENT"/>
    <n v="1427"/>
    <n v="1427"/>
    <n v="1505.4849999999999"/>
    <n v="1588.2866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7"/>
    <x v="252"/>
    <s v="115"/>
    <s v="ENVIROMENTAL HEALTH SERVICES"/>
    <s v="066"/>
    <s v="REPAIRS AND MAINTENANCE"/>
    <s v="1211"/>
    <s v="COUNCIL-OWNED LAND"/>
    <n v="801"/>
    <n v="801"/>
    <n v="845.05499999999995"/>
    <n v="891.53302499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7"/>
    <x v="12"/>
    <s v="003"/>
    <s v="COMMUNICATIONS"/>
    <s v="066"/>
    <s v="REPAIRS AND MAINTENANCE"/>
    <s v="1101"/>
    <s v="FURNITURE &amp; OFFICE EQUIPMENT"/>
    <n v="1814"/>
    <n v="1814"/>
    <n v="1913.77"/>
    <n v="2019.0273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7"/>
    <x v="43"/>
    <s v="003"/>
    <s v="COMMUNICATIONS"/>
    <s v="066"/>
    <s v="REPAIRS AND MAINTENANCE"/>
    <s v="1222"/>
    <s v="COUNCIL-OWNED VEHICLES - COUNCIL-OWNED VEHICLE USAGE"/>
    <n v="207664"/>
    <n v="225537.49"/>
    <n v="237942.05194999999"/>
    <n v="251028.86480724998"/>
    <n v="0"/>
    <n v="0"/>
    <n v="0"/>
    <n v="0"/>
    <n v="0"/>
    <n v="0"/>
    <n v="0"/>
    <n v="0"/>
    <n v="0"/>
    <n v="12000.1"/>
    <n v="0"/>
    <n v="0"/>
    <n v="0"/>
    <n v="12000.1"/>
    <n v="12000.1"/>
  </r>
  <r>
    <n v="17"/>
    <n v="18"/>
    <s v="TZA"/>
    <x v="1"/>
    <x v="3"/>
    <s v="21-Strategic planning"/>
    <s v="007-Other admin"/>
    <x v="10"/>
    <x v="7"/>
    <x v="12"/>
    <s v="005"/>
    <s v="STRATEGIC SUPPORT"/>
    <s v="066"/>
    <s v="REPAIRS AND MAINTENANCE"/>
    <s v="1101"/>
    <s v="FURNITURE &amp; OFFICE EQUIPMENT"/>
    <n v="815"/>
    <n v="815"/>
    <n v="859.82500000000005"/>
    <n v="907.1153750000000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7"/>
    <x v="43"/>
    <s v="006"/>
    <s v="PUBLIC PARTICIPATION &amp; PROJECT SUPPORT"/>
    <s v="066"/>
    <s v="REPAIRS AND MAINTENANCE"/>
    <s v="1222"/>
    <s v="COUNCIL-OWNED VEHICLES - COUNCIL-OWNED VEHICLE USAGE"/>
    <n v="199623"/>
    <n v="217052.99"/>
    <n v="228990.90445"/>
    <n v="241585.40419475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7"/>
    <x v="252"/>
    <s v="016"/>
    <s v="HOUSING ADMINISTRATION &amp; PROPERTY VALUATION"/>
    <s v="066"/>
    <s v="REPAIRS AND MAINTENANCE"/>
    <s v="1211"/>
    <s v="COUNCIL-OWNED LAND"/>
    <n v="29987"/>
    <n v="29987"/>
    <n v="31636.285"/>
    <n v="33376.28067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2"/>
    <x v="7"/>
    <x v="12"/>
    <s v="023"/>
    <s v="SATELITE OFFICE: NKOWANKOWA"/>
    <s v="066"/>
    <s v="REPAIRS AND MAINTENANCE"/>
    <s v="1101"/>
    <s v="FURNITURE &amp; OFFICE EQUIPMENT"/>
    <n v="1323"/>
    <n v="1323"/>
    <n v="1395.7650000000001"/>
    <n v="1472.5320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3"/>
    <x v="7"/>
    <x v="12"/>
    <s v="024"/>
    <s v="SATELITE OFFICE: LENYENYE"/>
    <s v="066"/>
    <s v="REPAIRS AND MAINTENANCE"/>
    <s v="1101"/>
    <s v="FURNITURE &amp; OFFICE EQUIPMENT"/>
    <n v="1323"/>
    <n v="1323"/>
    <n v="1395.7650000000001"/>
    <n v="1472.5320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4"/>
    <x v="7"/>
    <x v="12"/>
    <s v="025"/>
    <s v="SATELITE OFFICE: LETSITELE"/>
    <s v="066"/>
    <s v="REPAIRS AND MAINTENANCE"/>
    <s v="1101"/>
    <s v="FURNITURE &amp; OFFICE EQUIPMENT"/>
    <n v="815"/>
    <n v="815"/>
    <n v="859.82500000000005"/>
    <n v="907.1153750000000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4"/>
    <x v="7"/>
    <x v="161"/>
    <s v="025"/>
    <s v="SATELITE OFFICE: LETSITELE"/>
    <s v="066"/>
    <s v="REPAIRS AND MAINTENANCE"/>
    <s v="1111"/>
    <s v="MACHINERY &amp; EQUIPMENT"/>
    <n v="1473"/>
    <n v="1473"/>
    <n v="1554.0150000000001"/>
    <n v="1639.48582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7"/>
    <x v="12"/>
    <s v="032"/>
    <s v="ADMINISTRATION FINANCE"/>
    <s v="066"/>
    <s v="REPAIRS AND MAINTENANCE"/>
    <s v="1101"/>
    <s v="FURNITURE &amp; OFFICE EQUIPMENT"/>
    <n v="193"/>
    <n v="193"/>
    <n v="203.61500000000001"/>
    <n v="214.81382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7"/>
    <x v="161"/>
    <s v="032"/>
    <s v="ADMINISTRATION FINANCE"/>
    <s v="066"/>
    <s v="REPAIRS AND MAINTENANCE"/>
    <s v="1111"/>
    <s v="MACHINERY &amp; EQUIPMENT"/>
    <n v="193"/>
    <n v="193"/>
    <n v="203.61500000000001"/>
    <n v="214.81382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7"/>
    <x v="254"/>
    <s v="032"/>
    <s v="ADMINISTRATION FINANCE"/>
    <s v="066"/>
    <s v="REPAIRS AND MAINTENANCE"/>
    <s v="1215"/>
    <s v="COUNCIL-OWNED BUILDINGS"/>
    <n v="445"/>
    <n v="445"/>
    <n v="469.47500000000002"/>
    <n v="495.29612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7"/>
    <x v="12"/>
    <s v="033"/>
    <s v="FINANCIAL SERVICES, REPORTING, &amp; BUDGETS"/>
    <s v="066"/>
    <s v="REPAIRS AND MAINTENANCE"/>
    <s v="1101"/>
    <s v="FURNITURE &amp; OFFICE EQUIPMENT"/>
    <n v="24"/>
    <n v="24"/>
    <n v="25.32"/>
    <n v="26.7126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7"/>
    <x v="161"/>
    <s v="033"/>
    <s v="FINANCIAL SERVICES, REPORTING, &amp; BUDGETS"/>
    <s v="066"/>
    <s v="REPAIRS AND MAINTENANCE"/>
    <s v="1111"/>
    <s v="MACHINERY &amp; EQUIPMENT"/>
    <n v="132"/>
    <n v="132"/>
    <n v="139.26"/>
    <n v="146.9192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7"/>
    <x v="254"/>
    <s v="033"/>
    <s v="FINANCIAL SERVICES, REPORTING, &amp; BUDGETS"/>
    <s v="066"/>
    <s v="REPAIRS AND MAINTENANCE"/>
    <s v="1215"/>
    <s v="COUNCIL-OWNED BUILDINGS"/>
    <n v="447"/>
    <n v="447"/>
    <n v="471.58499999999998"/>
    <n v="497.5221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7"/>
    <x v="12"/>
    <s v="034"/>
    <s v="REVENUE"/>
    <s v="066"/>
    <s v="REPAIRS AND MAINTENANCE"/>
    <s v="1101"/>
    <s v="FURNITURE &amp; OFFICE EQUIPMENT"/>
    <n v="2222"/>
    <n v="2222"/>
    <n v="2344.21"/>
    <n v="2473.1415500000003"/>
    <n v="0"/>
    <n v="0"/>
    <n v="0"/>
    <n v="0"/>
    <n v="0"/>
    <n v="0"/>
    <n v="0"/>
    <n v="0"/>
    <n v="0"/>
    <n v="0"/>
    <n v="0"/>
    <n v="1260"/>
    <n v="0"/>
    <n v="1260"/>
    <n v="1260"/>
  </r>
  <r>
    <n v="17"/>
    <n v="18"/>
    <s v="TZA"/>
    <x v="1"/>
    <x v="6"/>
    <s v="04-Budget and treasury office"/>
    <s v="003-Budget and treasury"/>
    <x v="19"/>
    <x v="7"/>
    <x v="161"/>
    <s v="034"/>
    <s v="REVENUE"/>
    <s v="066"/>
    <s v="REPAIRS AND MAINTENANCE"/>
    <s v="1111"/>
    <s v="MACHINERY &amp; EQUIPMENT"/>
    <n v="1111"/>
    <n v="1111"/>
    <n v="1172.105"/>
    <n v="1236.5707750000001"/>
    <n v="0"/>
    <n v="0"/>
    <n v="0"/>
    <n v="0"/>
    <n v="0"/>
    <n v="0"/>
    <n v="0"/>
    <n v="0"/>
    <n v="0"/>
    <n v="0"/>
    <n v="0"/>
    <n v="0"/>
    <n v="148.19999999999999"/>
    <n v="148.19999999999999"/>
    <n v="148.19999999999999"/>
  </r>
  <r>
    <n v="17"/>
    <n v="18"/>
    <s v="TZA"/>
    <x v="1"/>
    <x v="6"/>
    <s v="04-Budget and treasury office"/>
    <s v="003-Budget and treasury"/>
    <x v="19"/>
    <x v="7"/>
    <x v="43"/>
    <s v="034"/>
    <s v="REVENUE"/>
    <s v="066"/>
    <s v="REPAIRS AND MAINTENANCE"/>
    <s v="1222"/>
    <s v="COUNCIL-OWNED VEHICLES - COUNCIL-OWNED VEHICLE USAGE"/>
    <n v="194801"/>
    <n v="219301.89"/>
    <n v="231363.49395"/>
    <n v="244088.486117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7"/>
    <x v="256"/>
    <s v="034"/>
    <s v="REVENUE"/>
    <s v="066"/>
    <s v="REPAIRS AND MAINTENANCE"/>
    <s v="1224"/>
    <s v="NON-COUNCIL-OWNED ASSETS - CONTRACTORS"/>
    <n v="30000"/>
    <n v="30000"/>
    <n v="31650"/>
    <n v="33390.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7"/>
    <x v="12"/>
    <s v="035"/>
    <s v="EXPENDITURE"/>
    <s v="066"/>
    <s v="REPAIRS AND MAINTENANCE"/>
    <s v="1101"/>
    <s v="FURNITURE &amp; OFFICE EQUIPMENT"/>
    <n v="2290"/>
    <n v="2290"/>
    <n v="2415.9499999999998"/>
    <n v="2548.82724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7"/>
    <x v="161"/>
    <s v="035"/>
    <s v="EXPENDITURE"/>
    <s v="066"/>
    <s v="REPAIRS AND MAINTENANCE"/>
    <s v="1111"/>
    <s v="MACHINERY &amp; EQUIPMENT"/>
    <n v="7910"/>
    <n v="7910"/>
    <n v="8345.0499999999993"/>
    <n v="8804.027749999999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7"/>
    <x v="12"/>
    <s v="036"/>
    <s v="INVENTORY"/>
    <s v="066"/>
    <s v="REPAIRS AND MAINTENANCE"/>
    <s v="1101"/>
    <s v="FURNITURE &amp; OFFICE EQUIPMENT"/>
    <n v="1455"/>
    <n v="1455"/>
    <n v="1535.0250000000001"/>
    <n v="1619.4513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7"/>
    <x v="161"/>
    <s v="036"/>
    <s v="INVENTORY"/>
    <s v="066"/>
    <s v="REPAIRS AND MAINTENANCE"/>
    <s v="1111"/>
    <s v="MACHINERY &amp; EQUIPMENT"/>
    <n v="5317"/>
    <n v="5317"/>
    <n v="5609.4350000000004"/>
    <n v="5917.9539250000007"/>
    <n v="0"/>
    <n v="0"/>
    <n v="0"/>
    <n v="0"/>
    <n v="0"/>
    <n v="0"/>
    <n v="0"/>
    <n v="0"/>
    <n v="0"/>
    <n v="0"/>
    <n v="1200"/>
    <n v="0"/>
    <n v="0"/>
    <n v="1200"/>
    <n v="1200"/>
  </r>
  <r>
    <n v="17"/>
    <n v="18"/>
    <s v="TZA"/>
    <x v="1"/>
    <x v="6"/>
    <s v="04-Budget and treasury office"/>
    <s v="003-Budget and treasury"/>
    <x v="21"/>
    <x v="7"/>
    <x v="252"/>
    <s v="036"/>
    <s v="INVENTORY"/>
    <s v="066"/>
    <s v="REPAIRS AND MAINTENANCE"/>
    <s v="1211"/>
    <s v="COUNCIL-OWNED LAND"/>
    <n v="3507"/>
    <n v="3507"/>
    <n v="3699.8850000000002"/>
    <n v="3903.378675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7"/>
    <x v="254"/>
    <s v="036"/>
    <s v="INVENTORY"/>
    <s v="066"/>
    <s v="REPAIRS AND MAINTENANCE"/>
    <s v="1215"/>
    <s v="COUNCIL-OWNED BUILDINGS"/>
    <n v="19767"/>
    <n v="19767"/>
    <n v="20854.185000000001"/>
    <n v="22001.165175000002"/>
    <n v="0"/>
    <n v="0"/>
    <n v="0"/>
    <n v="0"/>
    <n v="0"/>
    <n v="0"/>
    <n v="0"/>
    <n v="0"/>
    <n v="0"/>
    <n v="0"/>
    <n v="0"/>
    <n v="3240.85"/>
    <n v="0"/>
    <n v="3240.85"/>
    <n v="3240.85"/>
  </r>
  <r>
    <n v="17"/>
    <n v="18"/>
    <s v="TZA"/>
    <x v="1"/>
    <x v="6"/>
    <s v="04-Budget and treasury office"/>
    <s v="003-Budget and treasury"/>
    <x v="21"/>
    <x v="7"/>
    <x v="256"/>
    <s v="036"/>
    <s v="INVENTORY"/>
    <s v="066"/>
    <s v="REPAIRS AND MAINTENANCE"/>
    <s v="1224"/>
    <s v="NON-COUNCIL-OWNED ASSETS - CONTRACTORS"/>
    <n v="549"/>
    <n v="549"/>
    <n v="579.19500000000005"/>
    <n v="611.05072500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12"/>
    <s v="037"/>
    <s v="FLEET MANAGEMENT"/>
    <s v="066"/>
    <s v="REPAIRS AND MAINTENANCE"/>
    <s v="1101"/>
    <s v="FURNITURE &amp; OFFICE EQUIPMENT"/>
    <n v="565"/>
    <n v="565"/>
    <n v="596.07500000000005"/>
    <n v="628.85912500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161"/>
    <s v="037"/>
    <s v="FLEET MANAGEMENT"/>
    <s v="066"/>
    <s v="REPAIRS AND MAINTENANCE"/>
    <s v="1111"/>
    <s v="MACHINERY &amp; EQUIPMENT"/>
    <n v="7616"/>
    <n v="7616"/>
    <n v="8034.88"/>
    <n v="8476.798399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257"/>
    <s v="037"/>
    <s v="FLEET MANAGEMENT"/>
    <s v="066"/>
    <s v="REPAIRS AND MAINTENANCE"/>
    <s v="1117"/>
    <s v="LAWNMOWERS"/>
    <n v="240000"/>
    <n v="240000"/>
    <n v="253200"/>
    <n v="267126"/>
    <n v="5768.3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258"/>
    <s v="037"/>
    <s v="FLEET MANAGEMENT"/>
    <s v="066"/>
    <s v="REPAIRS AND MAINTENANCE"/>
    <s v="1118"/>
    <s v="LAWNMOWERS - INTERNAL LABOUR"/>
    <n v="50156"/>
    <n v="38391"/>
    <n v="40502.504999999997"/>
    <n v="42730.1427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253"/>
    <s v="037"/>
    <s v="FLEET MANAGEMENT"/>
    <s v="066"/>
    <s v="REPAIRS AND MAINTENANCE"/>
    <s v="1212"/>
    <s v="COUNCIL OWNED LAND - INTERNAL LABOUR"/>
    <n v="148466"/>
    <n v="142514"/>
    <n v="150352.26999999999"/>
    <n v="158621.6448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254"/>
    <s v="037"/>
    <s v="FLEET MANAGEMENT"/>
    <s v="066"/>
    <s v="REPAIRS AND MAINTENANCE"/>
    <s v="1215"/>
    <s v="COUNCIL-OWNED BUILDINGS"/>
    <n v="2431"/>
    <n v="2431"/>
    <n v="2564.7049999999999"/>
    <n v="2705.76377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259"/>
    <s v="037"/>
    <s v="FLEET MANAGEMENT"/>
    <s v="066"/>
    <s v="REPAIRS AND MAINTENANCE"/>
    <s v="1219"/>
    <s v="COUNCIL-OWNED VEHICLES - MATERIALS"/>
    <n v="3144935"/>
    <n v="3499030.76"/>
    <n v="3691477.4517999999"/>
    <n v="3894508.7116489997"/>
    <n v="130289.52"/>
    <n v="0"/>
    <n v="0"/>
    <n v="0"/>
    <n v="0"/>
    <n v="0"/>
    <n v="0"/>
    <n v="115379.77"/>
    <n v="83009.67"/>
    <n v="729104.16"/>
    <n v="150861.48000000001"/>
    <n v="267760.33"/>
    <n v="231163.34"/>
    <n v="1577278.7500000002"/>
    <n v="1577278.75"/>
  </r>
  <r>
    <n v="17"/>
    <n v="18"/>
    <s v="TZA"/>
    <x v="1"/>
    <x v="1"/>
    <s v="05-Fleet management"/>
    <s v="007-Other admin"/>
    <x v="22"/>
    <x v="7"/>
    <x v="260"/>
    <s v="037"/>
    <s v="FLEET MANAGEMENT"/>
    <s v="066"/>
    <s v="REPAIRS AND MAINTENANCE"/>
    <s v="1220"/>
    <s v="COUNCIL-OWNED VEHICLES - COUNCIL-OWNED VEHICLE - GENERAL"/>
    <n v="999868"/>
    <n v="2499388.9700000002"/>
    <n v="2636855.3633500002"/>
    <n v="2781882.4083342501"/>
    <n v="0"/>
    <n v="0"/>
    <n v="0"/>
    <n v="0"/>
    <n v="0"/>
    <n v="0"/>
    <n v="0"/>
    <n v="6503.02"/>
    <n v="12594.03"/>
    <n v="6934.46"/>
    <n v="23257.87"/>
    <n v="7850.88"/>
    <n v="5694.76"/>
    <n v="62835.020000000004"/>
    <n v="62835.02"/>
  </r>
  <r>
    <n v="17"/>
    <n v="18"/>
    <s v="TZA"/>
    <x v="1"/>
    <x v="1"/>
    <s v="05-Fleet management"/>
    <s v="007-Other admin"/>
    <x v="22"/>
    <x v="7"/>
    <x v="261"/>
    <s v="037"/>
    <s v="FLEET MANAGEMENT"/>
    <s v="066"/>
    <s v="REPAIRS AND MAINTENANCE"/>
    <s v="1221"/>
    <s v="COUNCIL-OWNED VEHICLES - INTERNAL LABOUR"/>
    <n v="4787802"/>
    <n v="5502121"/>
    <n v="5804737.6550000003"/>
    <n v="6123998.226025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7"/>
    <x v="43"/>
    <s v="037"/>
    <s v="FLEET MANAGEMENT"/>
    <s v="066"/>
    <s v="REPAIRS AND MAINTENANCE"/>
    <s v="1222"/>
    <s v="COUNCIL-OWNED VEHICLES - COUNCIL-OWNED VEHICLE USAGE"/>
    <n v="199998"/>
    <n v="216622.81"/>
    <n v="228537.06455000001"/>
    <n v="241106.60310025001"/>
    <n v="0"/>
    <n v="0"/>
    <n v="0"/>
    <n v="0"/>
    <n v="0"/>
    <n v="0"/>
    <n v="0"/>
    <n v="26930.09"/>
    <n v="0"/>
    <n v="44192.22"/>
    <n v="17139.5"/>
    <n v="16788.439999999999"/>
    <n v="48297.93"/>
    <n v="153348.18"/>
    <n v="153348.18"/>
  </r>
  <r>
    <n v="17"/>
    <n v="18"/>
    <s v="TZA"/>
    <x v="1"/>
    <x v="1"/>
    <s v="05-Fleet management"/>
    <s v="007-Other admin"/>
    <x v="22"/>
    <x v="7"/>
    <x v="262"/>
    <s v="037"/>
    <s v="FLEET MANAGEMENT"/>
    <s v="066"/>
    <s v="REPAIRS AND MAINTENANCE"/>
    <s v="1223"/>
    <s v="COUNCIL-OWNED VEHICLES - CONTRACTORS"/>
    <n v="72810"/>
    <n v="72810"/>
    <n v="76814.55"/>
    <n v="81039.350250000003"/>
    <n v="0"/>
    <n v="0"/>
    <n v="0"/>
    <n v="0"/>
    <n v="0"/>
    <n v="0"/>
    <n v="0"/>
    <n v="0"/>
    <n v="3611"/>
    <n v="16292.5"/>
    <n v="1500"/>
    <n v="10496.5"/>
    <n v="0"/>
    <n v="31900"/>
    <n v="31900"/>
  </r>
  <r>
    <n v="17"/>
    <n v="18"/>
    <s v="TZA"/>
    <x v="1"/>
    <x v="4"/>
    <s v="07-IT"/>
    <s v="005-Information technology"/>
    <x v="23"/>
    <x v="7"/>
    <x v="263"/>
    <s v="038"/>
    <s v="INFORMATION TECHNOLOGY"/>
    <s v="066"/>
    <s v="REPAIRS AND MAINTENANCE"/>
    <s v="1106"/>
    <s v="COMPUTER EQUIPMENT &amp; SOFTWARE - CONTRACTORS"/>
    <n v="365000"/>
    <n v="365000"/>
    <n v="385075"/>
    <n v="406254.125"/>
    <n v="19210.599999999999"/>
    <n v="0"/>
    <n v="0"/>
    <n v="0"/>
    <n v="0"/>
    <n v="0"/>
    <n v="0"/>
    <n v="92486.77"/>
    <n v="94535.48"/>
    <n v="15976.91"/>
    <n v="66960.679999999993"/>
    <n v="71119.399999999994"/>
    <n v="68792.17"/>
    <n v="409871.41"/>
    <n v="409871.41"/>
  </r>
  <r>
    <n v="17"/>
    <n v="18"/>
    <s v="TZA"/>
    <x v="1"/>
    <x v="4"/>
    <s v="07-IT"/>
    <s v="005-Information technology"/>
    <x v="23"/>
    <x v="7"/>
    <x v="256"/>
    <s v="038"/>
    <s v="INFORMATION TECHNOLOGY"/>
    <s v="066"/>
    <s v="REPAIRS AND MAINTENANCE"/>
    <s v="1224"/>
    <s v="NON-COUNCIL-OWNED ASSETS - CONTRACTORS"/>
    <n v="146000"/>
    <n v="146000"/>
    <n v="154030"/>
    <n v="162501.6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7"/>
    <x v="12"/>
    <s v="039"/>
    <s v="SUPPLY CHAIN MANAGEMENT UNIT"/>
    <s v="066"/>
    <s v="REPAIRS AND MAINTENANCE"/>
    <s v="1101"/>
    <s v="FURNITURE &amp; OFFICE EQUIPMENT"/>
    <n v="24"/>
    <n v="24"/>
    <n v="25.32"/>
    <n v="26.7126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7"/>
    <x v="161"/>
    <s v="039"/>
    <s v="SUPPLY CHAIN MANAGEMENT UNIT"/>
    <s v="066"/>
    <s v="REPAIRS AND MAINTENANCE"/>
    <s v="1111"/>
    <s v="MACHINERY &amp; EQUIPMENT"/>
    <n v="132"/>
    <n v="132"/>
    <n v="139.26"/>
    <n v="146.9192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7"/>
    <x v="254"/>
    <s v="039"/>
    <s v="SUPPLY CHAIN MANAGEMENT UNIT"/>
    <s v="066"/>
    <s v="REPAIRS AND MAINTENANCE"/>
    <s v="1215"/>
    <s v="COUNCIL-OWNED BUILDINGS"/>
    <n v="447"/>
    <n v="447"/>
    <n v="471.58499999999998"/>
    <n v="497.5221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7"/>
    <x v="12"/>
    <s v="052"/>
    <s v="ADMINISTRATION HR &amp; CORP"/>
    <s v="066"/>
    <s v="REPAIRS AND MAINTENANCE"/>
    <s v="1101"/>
    <s v="FURNITURE &amp; OFFICE EQUIPMENT"/>
    <n v="69"/>
    <n v="69"/>
    <n v="72.795000000000002"/>
    <n v="76.79872500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7"/>
    <x v="12"/>
    <s v="053"/>
    <s v="HUMAN RESOURCES"/>
    <s v="066"/>
    <s v="REPAIRS AND MAINTENANCE"/>
    <s v="1101"/>
    <s v="FURNITURE &amp; OFFICE EQUIPMENT"/>
    <n v="3000"/>
    <n v="3000"/>
    <n v="3165"/>
    <n v="3339.074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7"/>
    <x v="161"/>
    <s v="053"/>
    <s v="HUMAN RESOURCES"/>
    <s v="066"/>
    <s v="REPAIRS AND MAINTENANCE"/>
    <s v="1111"/>
    <s v="MACHINERY &amp; EQUIPMENT"/>
    <n v="2345"/>
    <n v="2345"/>
    <n v="2473.9749999999999"/>
    <n v="2610.04362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55"/>
    <x v="7"/>
    <x v="161"/>
    <s v="054"/>
    <s v="OCCUPATIONAL HEALTH &amp; SAFETY"/>
    <s v="066"/>
    <s v="REPAIRS AND MAINTENANCE"/>
    <s v="1111"/>
    <s v="MACHINERY &amp; EQUIPMENT"/>
    <n v="722"/>
    <n v="722"/>
    <n v="761.71"/>
    <n v="803.604050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7"/>
    <x v="12"/>
    <s v="062"/>
    <s v="ADMINISTRATION CIVIL ING."/>
    <s v="066"/>
    <s v="REPAIRS AND MAINTENANCE"/>
    <s v="1101"/>
    <s v="FURNITURE &amp; OFFICE EQUIPMENT"/>
    <n v="3168"/>
    <n v="3168"/>
    <n v="3342.24"/>
    <n v="3526.0631999999996"/>
    <n v="0"/>
    <n v="0"/>
    <n v="0"/>
    <n v="0"/>
    <n v="0"/>
    <n v="0"/>
    <n v="0"/>
    <n v="0"/>
    <n v="0"/>
    <n v="0"/>
    <n v="0"/>
    <n v="1750"/>
    <n v="0"/>
    <n v="1750"/>
    <n v="1750"/>
  </r>
  <r>
    <n v="17"/>
    <n v="18"/>
    <s v="TZA"/>
    <x v="1"/>
    <x v="1"/>
    <s v="24-Roads"/>
    <s v="017-Roads"/>
    <x v="30"/>
    <x v="7"/>
    <x v="161"/>
    <s v="062"/>
    <s v="ADMINISTRATION CIVIL ING."/>
    <s v="066"/>
    <s v="REPAIRS AND MAINTENANCE"/>
    <s v="1111"/>
    <s v="MACHINERY &amp; EQUIPMENT"/>
    <n v="822"/>
    <n v="822"/>
    <n v="867.21"/>
    <n v="914.90655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12"/>
    <s v="063"/>
    <s v="ROADS &amp; STORMWATER MANAGEMENT"/>
    <s v="066"/>
    <s v="REPAIRS AND MAINTENANCE"/>
    <s v="1101"/>
    <s v="FURNITURE &amp; OFFICE EQUIPMENT"/>
    <n v="4000"/>
    <n v="4000"/>
    <n v="4220"/>
    <n v="4452.100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161"/>
    <s v="063"/>
    <s v="ROADS &amp; STORMWATER MANAGEMENT"/>
    <s v="066"/>
    <s v="REPAIRS AND MAINTENANCE"/>
    <s v="1111"/>
    <s v="MACHINERY &amp; EQUIPMENT"/>
    <n v="23549"/>
    <n v="23549"/>
    <n v="24844.195"/>
    <n v="26210.62572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250"/>
    <s v="063"/>
    <s v="ROADS &amp; STORMWATER MANAGEMENT"/>
    <s v="066"/>
    <s v="REPAIRS AND MAINTENANCE"/>
    <s v="1131"/>
    <s v="DISTRIBUTION NETWORK - INTERNAL LABOUR"/>
    <n v="150469"/>
    <n v="115174"/>
    <n v="121508.57"/>
    <n v="128191.5413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264"/>
    <s v="063"/>
    <s v="ROADS &amp; STORMWATER MANAGEMENT"/>
    <s v="066"/>
    <s v="REPAIRS AND MAINTENANCE"/>
    <s v="1132"/>
    <s v="RAILWAY SIDINGS"/>
    <n v="555000"/>
    <n v="555000"/>
    <n v="585525"/>
    <n v="617728.875"/>
    <n v="0"/>
    <n v="0"/>
    <n v="0"/>
    <n v="0"/>
    <n v="0"/>
    <n v="0"/>
    <n v="0"/>
    <n v="0"/>
    <n v="0"/>
    <n v="0"/>
    <n v="0"/>
    <n v="243600"/>
    <n v="256380"/>
    <n v="499980"/>
    <n v="499980"/>
  </r>
  <r>
    <n v="17"/>
    <n v="18"/>
    <s v="TZA"/>
    <x v="1"/>
    <x v="1"/>
    <s v="24-Roads"/>
    <s v="017-Roads"/>
    <x v="31"/>
    <x v="7"/>
    <x v="265"/>
    <s v="063"/>
    <s v="ROADS &amp; STORMWATER MANAGEMENT"/>
    <s v="066"/>
    <s v="REPAIRS AND MAINTENANCE"/>
    <s v="1134"/>
    <s v="STORMWATER DRAINAGE &amp; BRIDGES"/>
    <n v="2530432"/>
    <n v="2530432"/>
    <n v="2669605.7599999998"/>
    <n v="2816434.0767999999"/>
    <n v="326558.65999999997"/>
    <n v="0"/>
    <n v="0"/>
    <n v="0"/>
    <n v="0"/>
    <n v="0"/>
    <n v="0"/>
    <n v="6186.84"/>
    <n v="447738.8"/>
    <n v="358467.7"/>
    <n v="723600.31"/>
    <n v="73926.02"/>
    <n v="373424.74"/>
    <n v="1983344.4100000001"/>
    <n v="1983344.41"/>
  </r>
  <r>
    <n v="17"/>
    <n v="18"/>
    <s v="TZA"/>
    <x v="1"/>
    <x v="1"/>
    <s v="24-Roads"/>
    <s v="017-Roads"/>
    <x v="31"/>
    <x v="7"/>
    <x v="266"/>
    <s v="063"/>
    <s v="ROADS &amp; STORMWATER MANAGEMENT"/>
    <s v="066"/>
    <s v="REPAIRS AND MAINTENANCE"/>
    <s v="1135"/>
    <s v="STORMWATER DRAINAGE &amp; BRIDGES - INTERNAL LABOUR"/>
    <n v="6355755"/>
    <n v="10782825"/>
    <n v="11375880.375"/>
    <n v="12001553.795624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267"/>
    <s v="063"/>
    <s v="ROADS &amp; STORMWATER MANAGEMENT"/>
    <s v="066"/>
    <s v="REPAIRS AND MAINTENANCE"/>
    <s v="1138"/>
    <s v="TARRED ROADS"/>
    <n v="12035697"/>
    <n v="12035697"/>
    <n v="12697660.335000001"/>
    <n v="13396031.653425001"/>
    <n v="3198388"/>
    <n v="0"/>
    <n v="0"/>
    <n v="0"/>
    <n v="0"/>
    <n v="0"/>
    <n v="0"/>
    <n v="0"/>
    <n v="1470071.49"/>
    <n v="1226241.17"/>
    <n v="613159.18000000005"/>
    <n v="1692553.25"/>
    <n v="909291"/>
    <n v="5911316.0899999999"/>
    <n v="5911316.0899999999"/>
  </r>
  <r>
    <n v="17"/>
    <n v="18"/>
    <s v="TZA"/>
    <x v="1"/>
    <x v="1"/>
    <s v="24-Roads"/>
    <s v="017-Roads"/>
    <x v="31"/>
    <x v="7"/>
    <x v="268"/>
    <s v="063"/>
    <s v="ROADS &amp; STORMWATER MANAGEMENT"/>
    <s v="066"/>
    <s v="REPAIRS AND MAINTENANCE"/>
    <s v="1139"/>
    <s v="TARRED ROAD - INTERNAL LABOUR"/>
    <n v="483124"/>
    <n v="520359"/>
    <n v="548978.745"/>
    <n v="579172.575975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269"/>
    <s v="063"/>
    <s v="ROADS &amp; STORMWATER MANAGEMENT"/>
    <s v="066"/>
    <s v="REPAIRS AND MAINTENANCE"/>
    <s v="1142"/>
    <s v="GRAVEL ROADS"/>
    <n v="11670313"/>
    <n v="11670313"/>
    <n v="12312180.215"/>
    <n v="12989350.126824999"/>
    <n v="1841375.64"/>
    <n v="0"/>
    <n v="0"/>
    <n v="0"/>
    <n v="0"/>
    <n v="0"/>
    <n v="0"/>
    <n v="1178323.5"/>
    <n v="1828723.5"/>
    <n v="524348.88"/>
    <n v="1494114.82"/>
    <n v="584291"/>
    <n v="259355.36"/>
    <n v="5869157.0600000005"/>
    <n v="5869157.0599999996"/>
  </r>
  <r>
    <n v="17"/>
    <n v="18"/>
    <s v="TZA"/>
    <x v="1"/>
    <x v="1"/>
    <s v="24-Roads"/>
    <s v="017-Roads"/>
    <x v="31"/>
    <x v="7"/>
    <x v="270"/>
    <s v="063"/>
    <s v="ROADS &amp; STORMWATER MANAGEMENT"/>
    <s v="066"/>
    <s v="REPAIRS AND MAINTENANCE"/>
    <s v="1143"/>
    <s v="GRAVEL ROAD - INTERNAL LABOUR"/>
    <n v="1413790"/>
    <n v="2212682"/>
    <n v="2334379.5099999998"/>
    <n v="2462770.3830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271"/>
    <s v="063"/>
    <s v="ROADS &amp; STORMWATER MANAGEMENT"/>
    <s v="066"/>
    <s v="REPAIRS AND MAINTENANCE"/>
    <s v="1147"/>
    <s v="SIDEWALK &amp; PAVEMENTS - INTERNAL LABOUR"/>
    <n v="8700859"/>
    <n v="10764157"/>
    <n v="11356185.635"/>
    <n v="11980775.844924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254"/>
    <s v="063"/>
    <s v="ROADS &amp; STORMWATER MANAGEMENT"/>
    <s v="066"/>
    <s v="REPAIRS AND MAINTENANCE"/>
    <s v="1215"/>
    <s v="COUNCIL-OWNED BUILDINGS"/>
    <n v="44543"/>
    <n v="44543"/>
    <n v="46992.864999999998"/>
    <n v="49577.4725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7"/>
    <x v="43"/>
    <s v="063"/>
    <s v="ROADS &amp; STORMWATER MANAGEMENT"/>
    <s v="066"/>
    <s v="REPAIRS AND MAINTENANCE"/>
    <s v="1222"/>
    <s v="COUNCIL-OWNED VEHICLES - COUNCIL-OWNED VEHICLE USAGE"/>
    <n v="8525621"/>
    <n v="8044646.9199999999"/>
    <n v="8487102.500599999"/>
    <n v="8953893.1381329987"/>
    <n v="0"/>
    <n v="0"/>
    <n v="0"/>
    <n v="0"/>
    <n v="0"/>
    <n v="0"/>
    <n v="0"/>
    <n v="229949.63"/>
    <n v="0"/>
    <n v="605441.64"/>
    <n v="955139.11"/>
    <n v="531385.29"/>
    <n v="760883.03"/>
    <n v="3082798.7"/>
    <n v="3082798.7"/>
  </r>
  <r>
    <n v="17"/>
    <n v="18"/>
    <s v="TZA"/>
    <x v="1"/>
    <x v="1"/>
    <s v="19-Housing"/>
    <s v="012-House"/>
    <x v="32"/>
    <x v="7"/>
    <x v="12"/>
    <s v="103"/>
    <s v="BUILDINGS &amp; HOUSING"/>
    <s v="066"/>
    <s v="REPAIRS AND MAINTENANCE"/>
    <s v="1101"/>
    <s v="FURNITURE &amp; OFFICE EQUIPMENT"/>
    <n v="5000"/>
    <n v="5000"/>
    <n v="5275"/>
    <n v="5565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7"/>
    <x v="161"/>
    <s v="103"/>
    <s v="BUILDINGS &amp; HOUSING"/>
    <s v="066"/>
    <s v="REPAIRS AND MAINTENANCE"/>
    <s v="1111"/>
    <s v="MACHINERY &amp; EQUIPMENT"/>
    <n v="19020"/>
    <n v="19020"/>
    <n v="20066.099999999999"/>
    <n v="21169.735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7"/>
    <x v="254"/>
    <s v="103"/>
    <s v="BUILDINGS &amp; HOUSING"/>
    <s v="066"/>
    <s v="REPAIRS AND MAINTENANCE"/>
    <s v="1215"/>
    <s v="COUNCIL-OWNED BUILDINGS"/>
    <n v="1440000"/>
    <n v="1440000"/>
    <n v="1519200"/>
    <n v="1602756"/>
    <n v="66852.91"/>
    <n v="0"/>
    <n v="0"/>
    <n v="0"/>
    <n v="0"/>
    <n v="0"/>
    <n v="0"/>
    <n v="318968.89"/>
    <n v="130982.39"/>
    <n v="153071.85999999999"/>
    <n v="182183.66"/>
    <n v="240648.6"/>
    <n v="50141.8"/>
    <n v="1075997.2"/>
    <n v="1075997.2"/>
  </r>
  <r>
    <n v="17"/>
    <n v="18"/>
    <s v="TZA"/>
    <x v="1"/>
    <x v="1"/>
    <s v="19-Housing"/>
    <s v="012-House"/>
    <x v="32"/>
    <x v="7"/>
    <x v="272"/>
    <s v="103"/>
    <s v="BUILDINGS &amp; HOUSING"/>
    <s v="066"/>
    <s v="REPAIRS AND MAINTENANCE"/>
    <s v="1216"/>
    <s v="COUNCIL OWNED BUILDING - INTERNAL LABOUR"/>
    <n v="10977055"/>
    <n v="13091752"/>
    <n v="13811798.359999999"/>
    <n v="14571447.26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7"/>
    <x v="43"/>
    <s v="103"/>
    <s v="BUILDINGS &amp; HOUSING"/>
    <s v="066"/>
    <s v="REPAIRS AND MAINTENANCE"/>
    <s v="1222"/>
    <s v="COUNCIL-OWNED VEHICLES - COUNCIL-OWNED VEHICLE USAGE"/>
    <n v="458544"/>
    <n v="503699.33"/>
    <n v="531402.79315000004"/>
    <n v="560629.94677325001"/>
    <n v="0"/>
    <n v="0"/>
    <n v="0"/>
    <n v="0"/>
    <n v="0"/>
    <n v="0"/>
    <n v="0"/>
    <n v="48564.959999999999"/>
    <n v="0"/>
    <n v="19088.21"/>
    <n v="8985.41"/>
    <n v="0"/>
    <n v="54780.03"/>
    <n v="131418.60999999999"/>
    <n v="131418.60999999999"/>
  </r>
  <r>
    <n v="17"/>
    <n v="18"/>
    <s v="TZA"/>
    <x v="1"/>
    <x v="2"/>
    <s v="16-Recreational facilities"/>
    <s v="009-Sport &amp; recreation"/>
    <x v="33"/>
    <x v="7"/>
    <x v="12"/>
    <s v="105"/>
    <s v="PARKS &amp; RECREATION"/>
    <s v="066"/>
    <s v="REPAIRS AND MAINTENANCE"/>
    <s v="1101"/>
    <s v="FURNITURE &amp; OFFICE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7"/>
    <x v="161"/>
    <s v="105"/>
    <s v="PARKS &amp; RECREATION"/>
    <s v="066"/>
    <s v="REPAIRS AND MAINTENANCE"/>
    <s v="1111"/>
    <s v="MACHINERY &amp; EQUIPMENT"/>
    <n v="29953"/>
    <n v="29953"/>
    <n v="31600.415000000001"/>
    <n v="33338.437825000001"/>
    <n v="5491.36"/>
    <n v="0"/>
    <n v="0"/>
    <n v="0"/>
    <n v="0"/>
    <n v="0"/>
    <n v="0"/>
    <n v="0"/>
    <n v="0"/>
    <n v="6267.53"/>
    <n v="2139.67"/>
    <n v="1254.06"/>
    <n v="0"/>
    <n v="9661.26"/>
    <n v="9661.26"/>
  </r>
  <r>
    <n v="17"/>
    <n v="18"/>
    <s v="TZA"/>
    <x v="1"/>
    <x v="2"/>
    <s v="16-Recreational facilities"/>
    <s v="009-Sport &amp; recreation"/>
    <x v="33"/>
    <x v="7"/>
    <x v="255"/>
    <s v="105"/>
    <s v="PARKS &amp; RECREATION"/>
    <s v="066"/>
    <s v="REPAIRS AND MAINTENANCE"/>
    <s v="1112"/>
    <s v="MACHINERY &amp; EQUIPMENT - INTERNAL LABOUR"/>
    <n v="62877"/>
    <n v="64094"/>
    <n v="67619.17"/>
    <n v="71338.22435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7"/>
    <x v="258"/>
    <s v="105"/>
    <s v="PARKS &amp; RECREATION"/>
    <s v="066"/>
    <s v="REPAIRS AND MAINTENANCE"/>
    <s v="1118"/>
    <s v="LAWNMOWERS - INTERNAL LABOUR"/>
    <n v="4419562"/>
    <n v="5060224"/>
    <n v="5338536.32"/>
    <n v="5632155.8176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7"/>
    <x v="249"/>
    <s v="105"/>
    <s v="PARKS &amp; RECREATION"/>
    <s v="066"/>
    <s v="REPAIRS AND MAINTENANCE"/>
    <s v="1130"/>
    <s v="DISTRIBUTION NETWORKS"/>
    <n v="245"/>
    <n v="245"/>
    <n v="258.47500000000002"/>
    <n v="272.691125"/>
    <n v="0"/>
    <n v="0"/>
    <n v="0"/>
    <n v="0"/>
    <n v="0"/>
    <n v="0"/>
    <n v="0"/>
    <n v="0"/>
    <n v="221.56"/>
    <n v="0"/>
    <n v="0"/>
    <n v="0"/>
    <n v="0"/>
    <n v="221.56"/>
    <n v="221.56"/>
  </r>
  <r>
    <n v="17"/>
    <n v="18"/>
    <s v="TZA"/>
    <x v="1"/>
    <x v="2"/>
    <s v="16-Recreational facilities"/>
    <s v="009-Sport &amp; recreation"/>
    <x v="33"/>
    <x v="7"/>
    <x v="273"/>
    <s v="105"/>
    <s v="PARKS &amp; RECREATION"/>
    <s v="066"/>
    <s v="REPAIRS AND MAINTENANCE"/>
    <s v="1182"/>
    <s v="SWIMMING POOL - INTERNAL LABOUR"/>
    <n v="62780"/>
    <n v="69667"/>
    <n v="73498.684999999998"/>
    <n v="77541.112674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7"/>
    <x v="253"/>
    <s v="105"/>
    <s v="PARKS &amp; RECREATION"/>
    <s v="066"/>
    <s v="REPAIRS AND MAINTENANCE"/>
    <s v="1212"/>
    <s v="COUNCIL OWNED LAND - INTERNAL LABOUR"/>
    <n v="13150811"/>
    <n v="14980632"/>
    <n v="15804566.76"/>
    <n v="16673817.931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7"/>
    <x v="254"/>
    <s v="105"/>
    <s v="PARKS &amp; RECREATION"/>
    <s v="066"/>
    <s v="REPAIRS AND MAINTENANCE"/>
    <s v="1215"/>
    <s v="COUNCIL-OWNED BUILDINGS"/>
    <n v="25000"/>
    <n v="25000"/>
    <n v="26375"/>
    <n v="27825.625"/>
    <n v="3684.77"/>
    <n v="0"/>
    <n v="0"/>
    <n v="0"/>
    <n v="0"/>
    <n v="0"/>
    <n v="0"/>
    <n v="1505"/>
    <n v="18.059999999999999"/>
    <n v="153.81"/>
    <n v="0"/>
    <n v="594.36"/>
    <n v="0"/>
    <n v="2271.23"/>
    <n v="2271.23"/>
  </r>
  <r>
    <n v="17"/>
    <n v="18"/>
    <s v="TZA"/>
    <x v="1"/>
    <x v="2"/>
    <s v="16-Recreational facilities"/>
    <s v="009-Sport &amp; recreation"/>
    <x v="33"/>
    <x v="7"/>
    <x v="43"/>
    <s v="105"/>
    <s v="PARKS &amp; RECREATION"/>
    <s v="066"/>
    <s v="REPAIRS AND MAINTENANCE"/>
    <s v="1222"/>
    <s v="COUNCIL-OWNED VEHICLES - COUNCIL-OWNED VEHICLE USAGE"/>
    <n v="1064009"/>
    <n v="1168478.67"/>
    <n v="1232744.99685"/>
    <n v="1300545.9716767501"/>
    <n v="0"/>
    <n v="0"/>
    <n v="0"/>
    <n v="0"/>
    <n v="0"/>
    <n v="0"/>
    <n v="0"/>
    <n v="40374.53"/>
    <n v="0"/>
    <n v="111790.48"/>
    <n v="72063.12"/>
    <n v="49130.400000000001"/>
    <n v="77599.39"/>
    <n v="350957.92000000004"/>
    <n v="350957.92"/>
  </r>
  <r>
    <n v="17"/>
    <n v="18"/>
    <s v="TZA"/>
    <x v="1"/>
    <x v="2"/>
    <s v="16-Recreational facilities"/>
    <s v="009-Sport &amp; recreation"/>
    <x v="33"/>
    <x v="7"/>
    <x v="256"/>
    <s v="105"/>
    <s v="PARKS &amp; RECREATION"/>
    <s v="066"/>
    <s v="REPAIRS AND MAINTENANCE"/>
    <s v="1224"/>
    <s v="NON-COUNCIL-OWNED ASSETS - CONTRACTORS"/>
    <n v="2341"/>
    <n v="2341"/>
    <n v="2469.7550000000001"/>
    <n v="2605.5915250000003"/>
    <n v="0"/>
    <n v="0"/>
    <n v="0"/>
    <n v="0"/>
    <n v="0"/>
    <n v="0"/>
    <n v="0"/>
    <n v="0"/>
    <n v="1990"/>
    <n v="0"/>
    <n v="0"/>
    <n v="0"/>
    <n v="0"/>
    <n v="1990"/>
    <n v="1990"/>
  </r>
  <r>
    <n v="17"/>
    <n v="18"/>
    <s v="TZA"/>
    <x v="1"/>
    <x v="2"/>
    <s v="27-Solid waste"/>
    <s v="021-Solid waste"/>
    <x v="34"/>
    <x v="7"/>
    <x v="12"/>
    <s v="112"/>
    <s v="ADMINISTRATION PUBLIC SERV."/>
    <s v="066"/>
    <s v="REPAIRS AND MAINTENANCE"/>
    <s v="1101"/>
    <s v="FURNITURE &amp; OFFICE EQUIPMENT"/>
    <n v="9778"/>
    <n v="9778"/>
    <n v="10315.790000000001"/>
    <n v="10883.1584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5-Libraries"/>
    <s v="008-Libraries"/>
    <x v="35"/>
    <x v="7"/>
    <x v="12"/>
    <s v="123"/>
    <s v="LIBRARY SERVICES"/>
    <s v="066"/>
    <s v="REPAIRS AND MAINTENANCE"/>
    <s v="1101"/>
    <s v="FURNITURE &amp; OFFICE EQUIPMENT"/>
    <n v="13000"/>
    <n v="13000"/>
    <n v="13715"/>
    <n v="14469.325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7"/>
    <x v="161"/>
    <s v="133"/>
    <s v="SOLID WASTE"/>
    <s v="066"/>
    <s v="REPAIRS AND MAINTENANCE"/>
    <s v="1111"/>
    <s v="MACHINERY &amp; EQUIPMENT"/>
    <n v="4800"/>
    <n v="4800"/>
    <n v="5064"/>
    <n v="5342.52"/>
    <n v="0"/>
    <n v="0"/>
    <n v="0"/>
    <n v="0"/>
    <n v="0"/>
    <n v="0"/>
    <n v="0"/>
    <n v="0"/>
    <n v="0"/>
    <n v="1596.5"/>
    <n v="0"/>
    <n v="0"/>
    <n v="0"/>
    <n v="1596.5"/>
    <n v="1596.5"/>
  </r>
  <r>
    <n v="17"/>
    <n v="18"/>
    <s v="TZA"/>
    <x v="1"/>
    <x v="2"/>
    <s v="27-Solid waste"/>
    <s v="021-Solid waste"/>
    <x v="36"/>
    <x v="7"/>
    <x v="252"/>
    <s v="133"/>
    <s v="SOLID WASTE"/>
    <s v="066"/>
    <s v="REPAIRS AND MAINTENANCE"/>
    <s v="1211"/>
    <s v="COUNCIL-OWNED LAND"/>
    <n v="209000"/>
    <n v="209000"/>
    <n v="220495"/>
    <n v="232622.22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7"/>
    <x v="43"/>
    <s v="133"/>
    <s v="SOLID WASTE"/>
    <s v="066"/>
    <s v="REPAIRS AND MAINTENANCE"/>
    <s v="1222"/>
    <s v="COUNCIL-OWNED VEHICLES - COUNCIL-OWNED VEHICLE USAGE"/>
    <n v="3190645"/>
    <n v="3532123.58"/>
    <n v="3726390.3769"/>
    <n v="3931341.8476295001"/>
    <n v="0"/>
    <n v="0"/>
    <n v="0"/>
    <n v="0"/>
    <n v="0"/>
    <n v="0"/>
    <n v="0"/>
    <n v="126051.9"/>
    <n v="0"/>
    <n v="413739.27"/>
    <n v="374147.91"/>
    <n v="113103.14"/>
    <n v="229556.06"/>
    <n v="1256598.28"/>
    <n v="1256598.28"/>
  </r>
  <r>
    <n v="17"/>
    <n v="18"/>
    <s v="TZA"/>
    <x v="1"/>
    <x v="2"/>
    <s v="27-Solid waste"/>
    <s v="021-Solid waste"/>
    <x v="36"/>
    <x v="7"/>
    <x v="256"/>
    <s v="133"/>
    <s v="SOLID WASTE"/>
    <s v="066"/>
    <s v="REPAIRS AND MAINTENANCE"/>
    <s v="1224"/>
    <s v="NON-COUNCIL-OWNED ASSETS - CONTRACTORS"/>
    <n v="90000"/>
    <n v="90000"/>
    <n v="94950"/>
    <n v="100172.25"/>
    <n v="1137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7"/>
    <x v="274"/>
    <s v="134"/>
    <s v="STREET CLEANSING"/>
    <s v="066"/>
    <s v="REPAIRS AND MAINTENANCE"/>
    <s v="1120"/>
    <s v="REFUSE BINS"/>
    <n v="54900"/>
    <n v="54900"/>
    <n v="57919.5"/>
    <n v="61105.072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7"/>
    <x v="43"/>
    <s v="134"/>
    <s v="STREET CLEANSING"/>
    <s v="066"/>
    <s v="REPAIRS AND MAINTENANCE"/>
    <s v="1222"/>
    <s v="COUNCIL-OWNED VEHICLES - COUNCIL-OWNED VEHICLE USAGE"/>
    <n v="1595322"/>
    <n v="1766061.79"/>
    <n v="1863195.18845"/>
    <n v="1965670.923814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7"/>
    <x v="12"/>
    <s v="135"/>
    <s v="PUBLIC TOILETS"/>
    <s v="066"/>
    <s v="REPAIRS AND MAINTENANCE"/>
    <s v="1101"/>
    <s v="FURNITURE &amp; OFFICE EQUIPMENT"/>
    <n v="400"/>
    <n v="400"/>
    <n v="422"/>
    <n v="445.2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7"/>
    <x v="161"/>
    <s v="135"/>
    <s v="PUBLIC TOILETS"/>
    <s v="066"/>
    <s v="REPAIRS AND MAINTENANCE"/>
    <s v="1111"/>
    <s v="MACHINERY &amp; EQUIPMENT"/>
    <n v="1700"/>
    <n v="1700"/>
    <n v="1793.5"/>
    <n v="1892.1424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7"/>
    <x v="254"/>
    <s v="135"/>
    <s v="PUBLIC TOILETS"/>
    <s v="066"/>
    <s v="REPAIRS AND MAINTENANCE"/>
    <s v="1215"/>
    <s v="COUNCIL-OWNED BUILDINGS"/>
    <n v="699"/>
    <n v="699"/>
    <n v="737.44500000000005"/>
    <n v="778.00447500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7"/>
    <x v="43"/>
    <s v="135"/>
    <s v="PUBLIC TOILETS"/>
    <s v="066"/>
    <s v="REPAIRS AND MAINTENANCE"/>
    <s v="1222"/>
    <s v="COUNCIL-OWNED VEHICLES - COUNCIL-OWNED VEHICLE USAGE"/>
    <n v="531774"/>
    <n v="588687.26"/>
    <n v="621065.05929999996"/>
    <n v="655223.6375614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7"/>
    <x v="12"/>
    <s v="140"/>
    <s v="ADMINISTRATION TRANSPORT, SAFETY, SECURITY AND LIAISON"/>
    <s v="066"/>
    <s v="REPAIRS AND MAINTENANCE"/>
    <s v="1101"/>
    <s v="FURNITURE &amp; OFFICE EQUIPMENT"/>
    <n v="270"/>
    <n v="270"/>
    <n v="284.85000000000002"/>
    <n v="300.516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7"/>
    <x v="12"/>
    <s v="143"/>
    <s v="VEHICLE LICENCING &amp; TESTING"/>
    <s v="066"/>
    <s v="REPAIRS AND MAINTENANCE"/>
    <s v="1101"/>
    <s v="FURNITURE &amp; OFFICE EQUIPMENT"/>
    <n v="750"/>
    <n v="750"/>
    <n v="791.25"/>
    <n v="834.76874999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7"/>
    <x v="161"/>
    <s v="143"/>
    <s v="VEHICLE LICENCING &amp; TESTING"/>
    <s v="066"/>
    <s v="REPAIRS AND MAINTENANCE"/>
    <s v="1111"/>
    <s v="MACHINERY &amp; EQUIPMENT"/>
    <n v="500"/>
    <n v="500"/>
    <n v="527.5"/>
    <n v="556.5125000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7"/>
    <x v="252"/>
    <s v="143"/>
    <s v="VEHICLE LICENCING &amp; TESTING"/>
    <s v="066"/>
    <s v="REPAIRS AND MAINTENANCE"/>
    <s v="1211"/>
    <s v="COUNCIL-OWNED LAND"/>
    <n v="16666"/>
    <n v="16666"/>
    <n v="17582.63"/>
    <n v="18549.6746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7"/>
    <x v="12"/>
    <s v="144"/>
    <s v="TRAFFIC SERVICES"/>
    <s v="066"/>
    <s v="REPAIRS AND MAINTENANCE"/>
    <s v="1101"/>
    <s v="FURNITURE &amp; OFFICE EQUIPMENT"/>
    <n v="270"/>
    <n v="270"/>
    <n v="284.85000000000002"/>
    <n v="300.516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7"/>
    <x v="161"/>
    <s v="144"/>
    <s v="TRAFFIC SERVICES"/>
    <s v="066"/>
    <s v="REPAIRS AND MAINTENANCE"/>
    <s v="1111"/>
    <s v="MACHINERY &amp; EQUIPMENT"/>
    <n v="3500"/>
    <n v="3500"/>
    <n v="3692.5"/>
    <n v="3895.5875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7"/>
    <x v="275"/>
    <s v="144"/>
    <s v="TRAFFIC SERVICES"/>
    <s v="066"/>
    <s v="REPAIRS AND MAINTENANCE"/>
    <s v="1150"/>
    <s v="TRAFFIC LIGHTS"/>
    <n v="849"/>
    <n v="849"/>
    <n v="895.69500000000005"/>
    <n v="944.9582250000000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7"/>
    <x v="276"/>
    <s v="144"/>
    <s v="TRAFFIC SERVICES"/>
    <s v="066"/>
    <s v="REPAIRS AND MAINTENANCE"/>
    <s v="1154"/>
    <s v="TRAFFIC &amp; ROAD SIGNS"/>
    <n v="23000"/>
    <n v="23000"/>
    <n v="24265"/>
    <n v="25599.575000000001"/>
    <n v="0"/>
    <n v="0"/>
    <n v="0"/>
    <n v="0"/>
    <n v="0"/>
    <n v="0"/>
    <n v="0"/>
    <n v="0"/>
    <n v="17716.2"/>
    <n v="0"/>
    <n v="0"/>
    <n v="0"/>
    <n v="2698.56"/>
    <n v="20414.760000000002"/>
    <n v="20414.759999999998"/>
  </r>
  <r>
    <n v="17"/>
    <n v="18"/>
    <s v="TZA"/>
    <x v="1"/>
    <x v="3"/>
    <s v="14-Disaster management"/>
    <s v="011-Other public safety"/>
    <x v="42"/>
    <x v="7"/>
    <x v="12"/>
    <s v="153"/>
    <s v="DISASTER MANAGEMENT"/>
    <s v="066"/>
    <s v="REPAIRS AND MAINTENANCE"/>
    <s v="1101"/>
    <s v="FURNITURE &amp; OFFICE EQUIPMENT"/>
    <n v="392"/>
    <n v="392"/>
    <n v="413.56"/>
    <n v="436.3057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7"/>
    <x v="161"/>
    <s v="153"/>
    <s v="DISASTER MANAGEMENT"/>
    <s v="066"/>
    <s v="REPAIRS AND MAINTENANCE"/>
    <s v="1111"/>
    <s v="MACHINERY &amp; EQUIPMENT"/>
    <n v="799"/>
    <n v="799"/>
    <n v="842.94500000000005"/>
    <n v="889.3069750000000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7"/>
    <x v="161"/>
    <s v="162"/>
    <s v="ADMINISTRATION ELEC. ING."/>
    <s v="066"/>
    <s v="REPAIRS AND MAINTENANCE"/>
    <s v="1111"/>
    <s v="MACHINERY &amp; EQUIPMENT"/>
    <n v="2322"/>
    <n v="2322"/>
    <n v="2449.71"/>
    <n v="2584.4440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7"/>
    <x v="255"/>
    <s v="162"/>
    <s v="ADMINISTRATION ELEC. ING."/>
    <s v="066"/>
    <s v="REPAIRS AND MAINTENANCE"/>
    <s v="1112"/>
    <s v="MACHINERY &amp; EQUIPMENT - INTERNAL LABOUR"/>
    <n v="14347"/>
    <n v="15330"/>
    <n v="16173.15"/>
    <n v="17062.67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7"/>
    <x v="249"/>
    <s v="162"/>
    <s v="ADMINISTRATION ELEC. ING."/>
    <s v="066"/>
    <s v="REPAIRS AND MAINTENANCE"/>
    <s v="1130"/>
    <s v="DISTRIBUTION NETWORKS"/>
    <n v="826000"/>
    <n v="826000"/>
    <n v="871430"/>
    <n v="919358.65"/>
    <n v="0"/>
    <n v="0"/>
    <n v="0"/>
    <n v="0"/>
    <n v="0"/>
    <n v="0"/>
    <n v="0"/>
    <n v="0"/>
    <n v="0"/>
    <n v="17355.66"/>
    <n v="0"/>
    <n v="0"/>
    <n v="385807.06"/>
    <n v="403162.72"/>
    <n v="403162.72"/>
  </r>
  <r>
    <n v="17"/>
    <n v="18"/>
    <s v="TZA"/>
    <x v="1"/>
    <x v="7"/>
    <s v="25-Electricity"/>
    <s v="019-Electricity distribution"/>
    <x v="43"/>
    <x v="7"/>
    <x v="250"/>
    <s v="162"/>
    <s v="ADMINISTRATION ELEC. ING."/>
    <s v="066"/>
    <s v="REPAIRS AND MAINTENANCE"/>
    <s v="1131"/>
    <s v="DISTRIBUTION NETWORK - INTERNAL LABOUR"/>
    <n v="6315730"/>
    <n v="12344100"/>
    <n v="13023025.5"/>
    <n v="13739291.90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7"/>
    <x v="277"/>
    <s v="162"/>
    <s v="ADMINISTRATION ELEC. ING."/>
    <s v="066"/>
    <s v="REPAIRS AND MAINTENANCE"/>
    <s v="1151"/>
    <s v="TRAFFIC LIGHTS - INTERNAL LABOUR"/>
    <n v="14347"/>
    <n v="15330"/>
    <n v="16173.15"/>
    <n v="17062.67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7"/>
    <x v="278"/>
    <s v="162"/>
    <s v="ADMINISTRATION ELEC. ING."/>
    <s v="066"/>
    <s v="REPAIRS AND MAINTENANCE"/>
    <s v="1159"/>
    <s v="STREETLIGHTS - INTERNAL LABOUR"/>
    <n v="14347"/>
    <n v="15330"/>
    <n v="16173.15"/>
    <n v="17062.67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7"/>
    <x v="272"/>
    <s v="162"/>
    <s v="ADMINISTRATION ELEC. ING."/>
    <s v="066"/>
    <s v="REPAIRS AND MAINTENANCE"/>
    <s v="1216"/>
    <s v="COUNCIL OWNED BUILDING - INTERNAL LABOUR"/>
    <n v="14347"/>
    <n v="15330"/>
    <n v="16173.15"/>
    <n v="17062.67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7"/>
    <x v="161"/>
    <s v="173"/>
    <s v="OPERATIONS &amp; MAINTENANCE: RURAL"/>
    <s v="066"/>
    <s v="REPAIRS AND MAINTENANCE"/>
    <s v="1111"/>
    <s v="MACHINERY &amp; EQUIPMENT"/>
    <n v="14280"/>
    <n v="14280"/>
    <n v="15065.4"/>
    <n v="15893.996999999999"/>
    <n v="0"/>
    <n v="0"/>
    <n v="0"/>
    <n v="0"/>
    <n v="0"/>
    <n v="0"/>
    <n v="0"/>
    <n v="0"/>
    <n v="5546.53"/>
    <n v="125"/>
    <n v="0"/>
    <n v="300"/>
    <n v="0"/>
    <n v="5971.53"/>
    <n v="5971.53"/>
  </r>
  <r>
    <n v="17"/>
    <n v="18"/>
    <s v="TZA"/>
    <x v="1"/>
    <x v="7"/>
    <s v="25-Electricity"/>
    <s v="019-Electricity distribution"/>
    <x v="44"/>
    <x v="7"/>
    <x v="249"/>
    <s v="173"/>
    <s v="OPERATIONS &amp; MAINTENANCE: RURAL"/>
    <s v="066"/>
    <s v="REPAIRS AND MAINTENANCE"/>
    <s v="1130"/>
    <s v="DISTRIBUTION NETWORKS"/>
    <n v="14385548"/>
    <n v="14385548"/>
    <n v="15176753.140000001"/>
    <n v="16011474.5627"/>
    <n v="1751769.14"/>
    <n v="0"/>
    <n v="0"/>
    <n v="0"/>
    <n v="0"/>
    <n v="0"/>
    <n v="0"/>
    <n v="130186.2"/>
    <n v="196664.61"/>
    <n v="285722.76"/>
    <n v="209561.64"/>
    <n v="571188.77"/>
    <n v="338535.36"/>
    <n v="1731859.3399999999"/>
    <n v="1731859.34"/>
  </r>
  <r>
    <n v="17"/>
    <n v="18"/>
    <s v="TZA"/>
    <x v="1"/>
    <x v="7"/>
    <s v="25-Electricity"/>
    <s v="019-Electricity distribution"/>
    <x v="44"/>
    <x v="7"/>
    <x v="250"/>
    <s v="173"/>
    <s v="OPERATIONS &amp; MAINTENANCE: RURAL"/>
    <s v="066"/>
    <s v="REPAIRS AND MAINTENANCE"/>
    <s v="1131"/>
    <s v="DISTRIBUTION NETWORK - INTERNAL LABOUR"/>
    <n v="28981593"/>
    <n v="28082824"/>
    <n v="29627379.32"/>
    <n v="31256885.1825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7"/>
    <x v="279"/>
    <s v="173"/>
    <s v="OPERATIONS &amp; MAINTENANCE: RURAL"/>
    <s v="066"/>
    <s v="REPAIRS AND MAINTENANCE"/>
    <s v="1133"/>
    <s v="DISTRIBUTION NETWORK - CONTRACTORS"/>
    <n v="1879000"/>
    <n v="1879000"/>
    <n v="1982345"/>
    <n v="2091373.9750000001"/>
    <n v="0"/>
    <n v="0"/>
    <n v="0"/>
    <n v="0"/>
    <n v="0"/>
    <n v="0"/>
    <n v="0"/>
    <n v="0"/>
    <n v="279032.36"/>
    <n v="174393.88"/>
    <n v="518852.48"/>
    <n v="26345.11"/>
    <n v="10295"/>
    <n v="1008918.83"/>
    <n v="1008918.83"/>
  </r>
  <r>
    <n v="17"/>
    <n v="18"/>
    <s v="TZA"/>
    <x v="1"/>
    <x v="7"/>
    <s v="25-Electricity"/>
    <s v="019-Electricity distribution"/>
    <x v="44"/>
    <x v="7"/>
    <x v="254"/>
    <s v="173"/>
    <s v="OPERATIONS &amp; MAINTENANCE: RURAL"/>
    <s v="066"/>
    <s v="REPAIRS AND MAINTENANCE"/>
    <s v="1215"/>
    <s v="COUNCIL-OWNED BUILDINGS"/>
    <n v="3869"/>
    <n v="3869"/>
    <n v="4081.7950000000001"/>
    <n v="4306.293725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7"/>
    <x v="43"/>
    <s v="173"/>
    <s v="OPERATIONS &amp; MAINTENANCE: RURAL"/>
    <s v="066"/>
    <s v="REPAIRS AND MAINTENANCE"/>
    <s v="1222"/>
    <s v="COUNCIL-OWNED VEHICLES - COUNCIL-OWNED VEHICLE USAGE"/>
    <n v="3707030"/>
    <n v="4075263.84"/>
    <n v="4299403.3511999995"/>
    <n v="4535870.5355159994"/>
    <n v="0"/>
    <n v="0"/>
    <n v="0"/>
    <n v="0"/>
    <n v="0"/>
    <n v="0"/>
    <n v="0"/>
    <n v="175663.63"/>
    <n v="0"/>
    <n v="490625.75"/>
    <n v="352925.78"/>
    <n v="167721.31"/>
    <n v="402889.45"/>
    <n v="1589825.92"/>
    <n v="1589825.92"/>
  </r>
  <r>
    <n v="17"/>
    <n v="18"/>
    <s v="TZA"/>
    <x v="1"/>
    <x v="7"/>
    <s v="25-Electricity"/>
    <s v="019-Electricity distribution"/>
    <x v="45"/>
    <x v="7"/>
    <x v="161"/>
    <s v="183"/>
    <s v="OPERATIONS &amp; MAINTENANCE: TOWN"/>
    <s v="066"/>
    <s v="REPAIRS AND MAINTENANCE"/>
    <s v="1111"/>
    <s v="MACHINERY &amp; EQUIPMENT"/>
    <n v="6737"/>
    <n v="6737"/>
    <n v="7107.5349999999999"/>
    <n v="7498.4494249999998"/>
    <n v="0"/>
    <n v="0"/>
    <n v="0"/>
    <n v="0"/>
    <n v="0"/>
    <n v="0"/>
    <n v="0"/>
    <n v="0"/>
    <n v="188.58"/>
    <n v="0"/>
    <n v="0"/>
    <n v="0"/>
    <n v="0"/>
    <n v="188.58"/>
    <n v="188.58"/>
  </r>
  <r>
    <n v="17"/>
    <n v="18"/>
    <s v="TZA"/>
    <x v="1"/>
    <x v="7"/>
    <s v="25-Electricity"/>
    <s v="019-Electricity distribution"/>
    <x v="45"/>
    <x v="7"/>
    <x v="255"/>
    <s v="183"/>
    <s v="OPERATIONS &amp; MAINTENANCE: TOWN"/>
    <s v="066"/>
    <s v="REPAIRS AND MAINTENANCE"/>
    <s v="1112"/>
    <s v="MACHINERY &amp; EQUIPMENT - INTERNAL LABOUR"/>
    <n v="82976"/>
    <n v="79804"/>
    <n v="84193.22"/>
    <n v="88823.8470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7"/>
    <x v="249"/>
    <s v="183"/>
    <s v="OPERATIONS &amp; MAINTENANCE: TOWN"/>
    <s v="066"/>
    <s v="REPAIRS AND MAINTENANCE"/>
    <s v="1130"/>
    <s v="DISTRIBUTION NETWORKS"/>
    <n v="5148000"/>
    <n v="5148000"/>
    <n v="5431140"/>
    <n v="5729852.7000000002"/>
    <n v="360472.66"/>
    <n v="0"/>
    <n v="0"/>
    <n v="0"/>
    <n v="0"/>
    <n v="0"/>
    <n v="0"/>
    <n v="545039.29"/>
    <n v="165168.89000000001"/>
    <n v="136581.28"/>
    <n v="143059.35"/>
    <n v="237806.8"/>
    <n v="138171.73000000001"/>
    <n v="1365827.34"/>
    <n v="1365827.34"/>
  </r>
  <r>
    <n v="17"/>
    <n v="18"/>
    <s v="TZA"/>
    <x v="1"/>
    <x v="7"/>
    <s v="25-Electricity"/>
    <s v="019-Electricity distribution"/>
    <x v="45"/>
    <x v="7"/>
    <x v="250"/>
    <s v="183"/>
    <s v="OPERATIONS &amp; MAINTENANCE: TOWN"/>
    <s v="066"/>
    <s v="REPAIRS AND MAINTENANCE"/>
    <s v="1131"/>
    <s v="DISTRIBUTION NETWORK - INTERNAL LABOUR"/>
    <n v="11795751"/>
    <n v="13814634"/>
    <n v="14574438.869999999"/>
    <n v="15376033.00784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7"/>
    <x v="275"/>
    <s v="183"/>
    <s v="OPERATIONS &amp; MAINTENANCE: TOWN"/>
    <s v="066"/>
    <s v="REPAIRS AND MAINTENANCE"/>
    <s v="1150"/>
    <s v="TRAFFIC LIGHTS"/>
    <n v="20215"/>
    <n v="20215"/>
    <n v="21326.825000000001"/>
    <n v="22499.800374999999"/>
    <n v="0"/>
    <n v="0"/>
    <n v="0"/>
    <n v="0"/>
    <n v="0"/>
    <n v="0"/>
    <n v="0"/>
    <n v="0"/>
    <n v="0"/>
    <n v="0"/>
    <n v="0"/>
    <n v="0"/>
    <n v="5000"/>
    <n v="5000"/>
    <n v="5000"/>
  </r>
  <r>
    <n v="17"/>
    <n v="18"/>
    <s v="TZA"/>
    <x v="1"/>
    <x v="7"/>
    <s v="25-Electricity"/>
    <s v="019-Electricity distribution"/>
    <x v="45"/>
    <x v="7"/>
    <x v="277"/>
    <s v="183"/>
    <s v="OPERATIONS &amp; MAINTENANCE: TOWN"/>
    <s v="066"/>
    <s v="REPAIRS AND MAINTENANCE"/>
    <s v="1151"/>
    <s v="TRAFFIC LIGHTS - INTERNAL LABOUR"/>
    <n v="333913"/>
    <n v="310997"/>
    <n v="328101.83500000002"/>
    <n v="346147.4359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7"/>
    <x v="280"/>
    <s v="183"/>
    <s v="OPERATIONS &amp; MAINTENANCE: TOWN"/>
    <s v="066"/>
    <s v="REPAIRS AND MAINTENANCE"/>
    <s v="1158"/>
    <s v="STREETLIGHTS"/>
    <n v="257123"/>
    <n v="257123"/>
    <n v="271264.76500000001"/>
    <n v="286184.32707500004"/>
    <n v="124106.77"/>
    <n v="2534.85"/>
    <n v="0"/>
    <n v="0"/>
    <n v="0"/>
    <n v="0"/>
    <n v="0"/>
    <n v="15825.32"/>
    <n v="55028.91"/>
    <n v="22040.81"/>
    <n v="8094.45"/>
    <n v="19664.59"/>
    <n v="9827.2999999999993"/>
    <n v="130481.38"/>
    <n v="133016.23000000001"/>
  </r>
  <r>
    <n v="17"/>
    <n v="18"/>
    <s v="TZA"/>
    <x v="1"/>
    <x v="7"/>
    <s v="25-Electricity"/>
    <s v="019-Electricity distribution"/>
    <x v="45"/>
    <x v="7"/>
    <x v="278"/>
    <s v="183"/>
    <s v="OPERATIONS &amp; MAINTENANCE: TOWN"/>
    <s v="066"/>
    <s v="REPAIRS AND MAINTENANCE"/>
    <s v="1159"/>
    <s v="STREETLIGHTS - INTERNAL LABOUR"/>
    <n v="367326"/>
    <n v="385140"/>
    <n v="406322.7"/>
    <n v="428670.448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7"/>
    <x v="254"/>
    <s v="183"/>
    <s v="OPERATIONS &amp; MAINTENANCE: TOWN"/>
    <s v="066"/>
    <s v="REPAIRS AND MAINTENANCE"/>
    <s v="1215"/>
    <s v="COUNCIL-OWNED BUILDINGS"/>
    <n v="403697"/>
    <n v="403697"/>
    <n v="425900.33500000002"/>
    <n v="449324.85342500004"/>
    <n v="362559.75"/>
    <n v="0"/>
    <n v="0"/>
    <n v="0"/>
    <n v="0"/>
    <n v="0"/>
    <n v="0"/>
    <n v="1597.66"/>
    <n v="9194.8700000000008"/>
    <n v="1487.2"/>
    <n v="7473.77"/>
    <n v="2915.81"/>
    <n v="17770.939999999999"/>
    <n v="40440.25"/>
    <n v="40440.25"/>
  </r>
  <r>
    <n v="17"/>
    <n v="18"/>
    <s v="TZA"/>
    <x v="1"/>
    <x v="7"/>
    <s v="25-Electricity"/>
    <s v="019-Electricity distribution"/>
    <x v="45"/>
    <x v="7"/>
    <x v="272"/>
    <s v="183"/>
    <s v="OPERATIONS &amp; MAINTENANCE: TOWN"/>
    <s v="066"/>
    <s v="REPAIRS AND MAINTENANCE"/>
    <s v="1216"/>
    <s v="COUNCIL OWNED BUILDING - INTERNAL LABOUR"/>
    <n v="229768"/>
    <n v="203509"/>
    <n v="214701.995"/>
    <n v="226510.6047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7"/>
    <x v="43"/>
    <s v="183"/>
    <s v="OPERATIONS &amp; MAINTENANCE: TOWN"/>
    <s v="066"/>
    <s v="REPAIRS AND MAINTENANCE"/>
    <s v="1222"/>
    <s v="COUNCIL-OWNED VEHICLES - COUNCIL-OWNED VEHICLE USAGE"/>
    <n v="1588727"/>
    <n v="1746541.64"/>
    <n v="1842601.4301999998"/>
    <n v="1943944.5088609997"/>
    <n v="0"/>
    <n v="0"/>
    <n v="0"/>
    <n v="0"/>
    <n v="0"/>
    <n v="0"/>
    <n v="0"/>
    <n v="20500.28"/>
    <n v="0"/>
    <n v="64636.66"/>
    <n v="121318.23"/>
    <n v="73181.7"/>
    <n v="44412.35"/>
    <n v="324049.21999999997"/>
    <n v="324049.21999999997"/>
  </r>
  <r>
    <n v="17"/>
    <n v="18"/>
    <s v="MDC"/>
    <x v="1"/>
    <x v="1"/>
    <m/>
    <m/>
    <x v="2"/>
    <x v="13"/>
    <x v="281"/>
    <s v="073"/>
    <s v="WATER NETWORKS"/>
    <s v="074"/>
    <s v="CONTRACTED SERVICES"/>
    <s v="1274"/>
    <s v="CONTRACTED SERVICES - EPWP"/>
    <n v="0"/>
    <n v="1900000"/>
    <n v="2004500"/>
    <n v="2114747.5"/>
    <m/>
    <m/>
    <m/>
    <m/>
    <m/>
    <m/>
    <m/>
    <m/>
    <m/>
    <m/>
    <m/>
    <m/>
    <m/>
    <m/>
    <m/>
  </r>
  <r>
    <n v="17"/>
    <n v="18"/>
    <s v="MDC"/>
    <x v="1"/>
    <x v="1"/>
    <m/>
    <m/>
    <x v="2"/>
    <x v="13"/>
    <x v="282"/>
    <s v="073"/>
    <s v="WATER NETWORKS"/>
    <s v="074"/>
    <s v="CONTRACTED SERVICES"/>
    <s v="1273"/>
    <s v="CONTRACTED SERVICES - WATER SUPPLY"/>
    <n v="8876660"/>
    <n v="8876660"/>
    <n v="9364876.3000000007"/>
    <n v="9879944.4965000004"/>
    <n v="908046"/>
    <n v="0"/>
    <n v="0"/>
    <n v="0"/>
    <n v="0"/>
    <n v="0"/>
    <n v="0"/>
    <n v="194153"/>
    <n v="1393841.4"/>
    <n v="1713945"/>
    <n v="961324.7"/>
    <n v="1174552.8"/>
    <n v="1169614.2"/>
    <n v="6607431.0999999996"/>
    <n v="6607431.0999999996"/>
  </r>
  <r>
    <n v="17"/>
    <n v="18"/>
    <s v="TZA"/>
    <x v="1"/>
    <x v="3"/>
    <s v="13-Internal audit"/>
    <s v="007-Other admin"/>
    <x v="9"/>
    <x v="13"/>
    <x v="283"/>
    <s v="004"/>
    <s v="INTERNAL AUDIT"/>
    <s v="074"/>
    <s v="CONTRACTED SERVICES"/>
    <s v="1270"/>
    <s v="CONTRACTED SERVICES - INTERNAL AUDIT"/>
    <n v="10000"/>
    <n v="400000"/>
    <n v="422000"/>
    <n v="44521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13"/>
    <x v="284"/>
    <s v="015"/>
    <s v="TOWN &amp; REGIONAL PLANNING"/>
    <s v="074"/>
    <s v="CONTRACTED SERVICES"/>
    <s v="1267"/>
    <s v="CONTRACTED SERVICES - TOWN PLANNING"/>
    <n v="1389150"/>
    <n v="1389150"/>
    <n v="1465553.25"/>
    <n v="1546158.67875"/>
    <n v="0"/>
    <n v="0"/>
    <n v="0"/>
    <n v="0"/>
    <n v="0"/>
    <n v="0"/>
    <n v="0"/>
    <n v="0"/>
    <n v="0"/>
    <n v="0"/>
    <n v="140000"/>
    <n v="19442.599999999999"/>
    <n v="36096.74"/>
    <n v="195539.34"/>
    <n v="195539.34"/>
  </r>
  <r>
    <n v="17"/>
    <n v="18"/>
    <s v="TZA"/>
    <x v="1"/>
    <x v="6"/>
    <s v="04-Budget and treasury office"/>
    <s v="003-Budget and treasury"/>
    <x v="19"/>
    <x v="13"/>
    <x v="285"/>
    <s v="034"/>
    <s v="REVENUE"/>
    <s v="074"/>
    <s v="CONTRACTED SERVICES"/>
    <s v="1262"/>
    <s v="CONTRACTED SERVICES - METER READING"/>
    <n v="1600000"/>
    <n v="1600000"/>
    <n v="1688000"/>
    <n v="1780840"/>
    <n v="0"/>
    <n v="0"/>
    <n v="0"/>
    <n v="0"/>
    <n v="0"/>
    <n v="0"/>
    <n v="0"/>
    <n v="77925"/>
    <n v="0"/>
    <n v="112301.37"/>
    <n v="104447.3"/>
    <n v="0"/>
    <n v="354318.9"/>
    <n v="648992.57000000007"/>
    <n v="648992.56999999995"/>
  </r>
  <r>
    <n v="17"/>
    <n v="18"/>
    <s v="TZA"/>
    <x v="1"/>
    <x v="6"/>
    <s v="04-Budget and treasury office"/>
    <s v="003-Budget and treasury"/>
    <x v="19"/>
    <x v="13"/>
    <x v="286"/>
    <s v="034"/>
    <s v="REVENUE"/>
    <s v="074"/>
    <s v="CONTRACTED SERVICES"/>
    <s v="1266"/>
    <s v="CONTRACTED SERVICES - VALUATION ROLL"/>
    <n v="2100000"/>
    <n v="2100000"/>
    <n v="2215500"/>
    <n v="2337352.5"/>
    <n v="0"/>
    <n v="0"/>
    <n v="0"/>
    <n v="0"/>
    <n v="0"/>
    <n v="0"/>
    <n v="0"/>
    <n v="0"/>
    <n v="0"/>
    <n v="0"/>
    <n v="0"/>
    <n v="101508.78"/>
    <n v="11403.51"/>
    <n v="112912.29"/>
    <n v="112912.29"/>
  </r>
  <r>
    <n v="17"/>
    <n v="18"/>
    <s v="TZA"/>
    <x v="1"/>
    <x v="6"/>
    <s v="04-Budget and treasury office"/>
    <s v="003-Budget and treasury"/>
    <x v="21"/>
    <x v="13"/>
    <x v="162"/>
    <s v="036"/>
    <s v="INVENTORY"/>
    <s v="074"/>
    <s v="CONTRACTED SERVICES"/>
    <s v="1263"/>
    <s v="CONTRACTED SERVICES - SECURITY SERVICES"/>
    <n v="8383"/>
    <n v="8383"/>
    <n v="8844.0650000000005"/>
    <n v="9330.488575000001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13"/>
    <x v="287"/>
    <s v="038"/>
    <s v="INFORMATION TECHNOLOGY"/>
    <s v="074"/>
    <s v="CONTRACTED SERVICES"/>
    <s v="1261"/>
    <s v="CONTRACTED SERVICES - INFORMATION TECHNOLOGY"/>
    <n v="485000"/>
    <n v="485000"/>
    <n v="511675"/>
    <n v="539817.125"/>
    <n v="0"/>
    <n v="0"/>
    <n v="0"/>
    <n v="0"/>
    <n v="0"/>
    <n v="0"/>
    <n v="0"/>
    <n v="11664.6"/>
    <n v="88935.08"/>
    <n v="81646.490000000005"/>
    <n v="65753.37"/>
    <n v="148135.84"/>
    <n v="52837.63"/>
    <n v="448973.01"/>
    <n v="448973.01"/>
  </r>
  <r>
    <n v="17"/>
    <n v="18"/>
    <s v="TZA"/>
    <x v="1"/>
    <x v="1"/>
    <s v="24-Roads"/>
    <s v="017-Roads"/>
    <x v="31"/>
    <x v="13"/>
    <x v="288"/>
    <s v="063"/>
    <s v="ROADS &amp; STORMWATER MANAGEMENT"/>
    <s v="074"/>
    <s v="CONTRACTED SERVICES"/>
    <s v="1268"/>
    <s v="CONTRACTED SERVICES - AERODROME"/>
    <n v="165632"/>
    <n v="165632"/>
    <n v="174741.76000000001"/>
    <n v="184352.5568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3"/>
    <x v="289"/>
    <s v="133"/>
    <s v="SOLID WASTE"/>
    <s v="074"/>
    <s v="CONTRACTED SERVICES"/>
    <s v="1264"/>
    <s v="CONTRACTED SERVICES - REFUSE REMOVAL"/>
    <n v="12950000"/>
    <n v="13950000"/>
    <n v="14717250"/>
    <n v="15526698.75"/>
    <n v="5547538.4199999999"/>
    <n v="0"/>
    <n v="0"/>
    <n v="0"/>
    <n v="0"/>
    <n v="0"/>
    <n v="0"/>
    <n v="0"/>
    <n v="1828011.88"/>
    <n v="932991.2"/>
    <n v="1070654.67"/>
    <n v="515315.43"/>
    <n v="1421798.22"/>
    <n v="5768771.3999999994"/>
    <n v="5768771.4000000004"/>
  </r>
  <r>
    <n v="17"/>
    <n v="18"/>
    <s v="TZA"/>
    <x v="1"/>
    <x v="2"/>
    <s v="27-Solid waste"/>
    <s v="021-Solid waste"/>
    <x v="36"/>
    <x v="13"/>
    <x v="281"/>
    <s v="133"/>
    <s v="SOLID WASTE"/>
    <s v="074"/>
    <s v="CONTRACTED SERVICES"/>
    <s v="1274"/>
    <s v="CONTRACTED SERVICES - EPWP"/>
    <n v="2500000"/>
    <n v="3500000"/>
    <n v="3692500"/>
    <n v="3895587.5"/>
    <n v="0"/>
    <n v="0"/>
    <n v="0"/>
    <n v="0"/>
    <n v="0"/>
    <n v="0"/>
    <n v="0"/>
    <n v="0"/>
    <n v="326.02"/>
    <n v="29652.65"/>
    <n v="780923.94"/>
    <n v="599964"/>
    <n v="55178.37"/>
    <n v="1466044.98"/>
    <n v="1466044.98"/>
  </r>
  <r>
    <n v="17"/>
    <n v="18"/>
    <s v="TZA"/>
    <x v="1"/>
    <x v="2"/>
    <s v="28-Street cleaning"/>
    <s v="021-Solid waste"/>
    <x v="37"/>
    <x v="13"/>
    <x v="290"/>
    <s v="134"/>
    <s v="STREET CLEANSING"/>
    <s v="074"/>
    <s v="CONTRACTED SERVICES"/>
    <s v="1265"/>
    <s v="CONTRACTED SERVICES - CLEANING SERVICES"/>
    <n v="11760000"/>
    <n v="12760000"/>
    <n v="13461800"/>
    <n v="14202199"/>
    <n v="0"/>
    <n v="0"/>
    <n v="0"/>
    <n v="0"/>
    <n v="0"/>
    <n v="0"/>
    <n v="0"/>
    <n v="0"/>
    <n v="1819489.86"/>
    <n v="907337.04"/>
    <n v="937693.59"/>
    <n v="937693.6"/>
    <n v="937693.6"/>
    <n v="5539907.6899999995"/>
    <n v="5539907.6900000004"/>
  </r>
  <r>
    <n v="17"/>
    <n v="18"/>
    <s v="TZA"/>
    <x v="1"/>
    <x v="2"/>
    <s v="26-Public toilet"/>
    <s v="020-Public toilet"/>
    <x v="38"/>
    <x v="13"/>
    <x v="290"/>
    <s v="135"/>
    <s v="PUBLIC TOILETS"/>
    <s v="074"/>
    <s v="CONTRACTED SERVICES"/>
    <s v="1265"/>
    <s v="CONTRACTED SERVICES - CLEANING SERVICES"/>
    <n v="350000"/>
    <n v="350000"/>
    <n v="369250"/>
    <n v="389558.75"/>
    <n v="258930.32"/>
    <n v="0"/>
    <n v="0"/>
    <n v="0"/>
    <n v="0"/>
    <n v="0"/>
    <n v="0"/>
    <n v="0"/>
    <n v="60713.120000000003"/>
    <n v="30356.560000000001"/>
    <n v="0"/>
    <n v="0"/>
    <n v="0"/>
    <n v="91069.680000000008"/>
    <n v="91069.68"/>
  </r>
  <r>
    <n v="17"/>
    <n v="18"/>
    <s v="TZA"/>
    <x v="1"/>
    <x v="7"/>
    <s v="25-Electricity"/>
    <s v="019-Electricity distribution"/>
    <x v="44"/>
    <x v="13"/>
    <x v="285"/>
    <s v="173"/>
    <s v="OPERATIONS &amp; MAINTENANCE: RURAL"/>
    <s v="074"/>
    <s v="CONTRACTED SERVICES"/>
    <s v="1262"/>
    <s v="CONTRACTED SERVICES - METER READING"/>
    <n v="102500"/>
    <n v="102500"/>
    <n v="108137.5"/>
    <n v="114085.06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3"/>
    <x v="290"/>
    <s v="173"/>
    <s v="OPERATIONS &amp; MAINTENANCE: RURAL"/>
    <s v="074"/>
    <s v="CONTRACTED SERVICES"/>
    <s v="1265"/>
    <s v="CONTRACTED SERVICES - CLEANING SERVICES"/>
    <n v="493118"/>
    <n v="493118"/>
    <n v="520239.49"/>
    <n v="548852.66194999998"/>
    <n v="4584.22"/>
    <n v="0"/>
    <n v="0"/>
    <n v="0"/>
    <n v="0"/>
    <n v="0"/>
    <n v="0"/>
    <n v="0"/>
    <n v="0"/>
    <n v="2415.7800000000002"/>
    <n v="0"/>
    <n v="0"/>
    <n v="0"/>
    <n v="2415.7800000000002"/>
    <n v="2415.7800000000002"/>
  </r>
  <r>
    <n v="17"/>
    <n v="18"/>
    <s v="TZA"/>
    <x v="1"/>
    <x v="7"/>
    <s v="25-Electricity"/>
    <s v="019-Electricity distribution"/>
    <x v="45"/>
    <x v="13"/>
    <x v="285"/>
    <s v="183"/>
    <s v="OPERATIONS &amp; MAINTENANCE: TOWN"/>
    <s v="074"/>
    <s v="CONTRACTED SERVICES"/>
    <s v="1262"/>
    <s v="CONTRACTED SERVICES - METER READING"/>
    <n v="1"/>
    <n v="1"/>
    <n v="1.0549999999999999"/>
    <n v="1.113024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185"/>
    <x v="291"/>
    <s v="033"/>
    <s v="FINANCIAL SERVICES, REPORTING, &amp; BUDGETS"/>
    <s v="076"/>
    <s v="GRANTS &amp; SUBSIDIES PAID"/>
    <s v="1299"/>
    <s v="GRANTS - OTHER"/>
    <n v="2145000"/>
    <n v="2145000"/>
    <n v="2145000"/>
    <n v="2145000"/>
    <n v="0"/>
    <n v="0"/>
    <n v="0"/>
    <n v="0"/>
    <n v="0"/>
    <n v="0"/>
    <n v="0"/>
    <n v="29094"/>
    <n v="0"/>
    <n v="176716"/>
    <n v="85560"/>
    <n v="229976"/>
    <n v="85757"/>
    <n v="607103"/>
    <n v="607103"/>
  </r>
  <r>
    <n v="17"/>
    <n v="18"/>
    <s v="TZA"/>
    <x v="1"/>
    <x v="6"/>
    <s v="04-Budget and treasury office"/>
    <s v="003-Budget and treasury"/>
    <x v="19"/>
    <x v="16"/>
    <x v="292"/>
    <s v="034"/>
    <s v="REVENUE"/>
    <s v="077"/>
    <s v="GRANTS &amp; SUBSIDIES PAID-UNCONDITIONAL"/>
    <s v="1287"/>
    <s v="GRANT - ESKOM EBSST"/>
    <n v="4000000"/>
    <n v="4000000"/>
    <n v="4220000"/>
    <n v="4452100"/>
    <n v="0"/>
    <n v="0"/>
    <n v="0"/>
    <n v="0"/>
    <n v="0"/>
    <n v="0"/>
    <n v="0"/>
    <n v="221658.64"/>
    <n v="237518.11"/>
    <n v="14680.57"/>
    <n v="440119.55"/>
    <n v="0"/>
    <n v="260902.46"/>
    <n v="1174879.33"/>
    <n v="1174879.33"/>
  </r>
  <r>
    <n v="17"/>
    <n v="18"/>
    <s v="TZA"/>
    <x v="1"/>
    <x v="4"/>
    <s v="01-Mayor and council"/>
    <s v="001-Mayor and council"/>
    <x v="28"/>
    <x v="16"/>
    <x v="293"/>
    <s v="057"/>
    <s v="COUNCIL EXPENDITURE"/>
    <s v="077"/>
    <s v="GRANTS &amp; SUBSIDIES PAID-UNCONDITIONAL"/>
    <s v="1284"/>
    <s v="GRANT - ARTS &amp; CULTURAL"/>
    <n v="24217"/>
    <n v="24217"/>
    <n v="25548.935000000001"/>
    <n v="26954.12642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6"/>
    <x v="294"/>
    <s v="057"/>
    <s v="COUNCIL EXPENDITURE"/>
    <s v="077"/>
    <s v="GRANTS &amp; SUBSIDIES PAID-UNCONDITIONAL"/>
    <s v="1285"/>
    <s v="GRANT - MAYOR SPECIAL ACCOUNT"/>
    <n v="600000"/>
    <n v="600000"/>
    <n v="633000"/>
    <n v="667815"/>
    <n v="0"/>
    <n v="0"/>
    <n v="0"/>
    <n v="0"/>
    <n v="0"/>
    <n v="0"/>
    <n v="0"/>
    <n v="0"/>
    <n v="38135.599999999999"/>
    <n v="26153.99"/>
    <n v="774"/>
    <n v="15000"/>
    <n v="0"/>
    <n v="80063.59"/>
    <n v="80063.59"/>
  </r>
  <r>
    <n v="17"/>
    <n v="18"/>
    <s v="TZA"/>
    <x v="1"/>
    <x v="4"/>
    <s v="01-Mayor and council"/>
    <s v="001-Mayor and council"/>
    <x v="28"/>
    <x v="16"/>
    <x v="295"/>
    <s v="057"/>
    <s v="COUNCIL EXPENDITURE"/>
    <s v="077"/>
    <s v="GRANTS &amp; SUBSIDIES PAID-UNCONDITIONAL"/>
    <s v="1286"/>
    <s v="GRANT - MAYOR BURSARY ACCOUNT"/>
    <n v="1000000"/>
    <n v="1000000"/>
    <n v="1055000"/>
    <n v="1113025"/>
    <n v="0"/>
    <n v="0"/>
    <n v="0"/>
    <n v="0"/>
    <n v="0"/>
    <n v="0"/>
    <n v="0"/>
    <n v="15775.5"/>
    <n v="3250"/>
    <n v="1750"/>
    <n v="0"/>
    <n v="39882"/>
    <n v="0"/>
    <n v="60657.5"/>
    <n v="60657.5"/>
  </r>
  <r>
    <n v="17"/>
    <n v="18"/>
    <s v="TZA"/>
    <x v="1"/>
    <x v="2"/>
    <s v="27-Solid waste"/>
    <s v="021-Solid waste"/>
    <x v="36"/>
    <x v="185"/>
    <x v="291"/>
    <s v="133"/>
    <s v="SOLID WASTE"/>
    <s v="076"/>
    <s v="GRANTS &amp; SUBSIDIES PAID"/>
    <s v="1299"/>
    <s v="GRANTS - OTHER"/>
    <n v="4918000"/>
    <n v="5510000"/>
    <n v="0"/>
    <n v="0"/>
    <n v="3170731"/>
    <n v="0"/>
    <n v="0"/>
    <n v="0"/>
    <n v="0"/>
    <n v="0"/>
    <n v="0"/>
    <n v="55692"/>
    <n v="1041570.2"/>
    <n v="605329.19999999995"/>
    <n v="0"/>
    <n v="0"/>
    <n v="597862.80000000005"/>
    <n v="2300454.2000000002"/>
    <n v="2300454.2000000002"/>
  </r>
  <r>
    <n v="17"/>
    <n v="18"/>
    <s v="TZA"/>
    <x v="1"/>
    <x v="7"/>
    <s v="25-Electricity"/>
    <s v="019-Electricity distribution"/>
    <x v="44"/>
    <x v="185"/>
    <x v="291"/>
    <s v="173"/>
    <s v="OPERATIONS &amp; MAINTENANCE: RURAL"/>
    <s v="076"/>
    <s v="GRANTS &amp; SUBSIDIES PAID"/>
    <s v="1299"/>
    <s v="GRANTS - OTHER"/>
    <n v="25000000"/>
    <n v="15996000"/>
    <n v="16000000"/>
    <n v="12500000"/>
    <n v="1407878.96"/>
    <n v="0"/>
    <n v="0"/>
    <n v="0"/>
    <n v="0"/>
    <n v="0"/>
    <n v="0"/>
    <n v="4810636.97"/>
    <n v="0"/>
    <n v="0"/>
    <n v="0"/>
    <n v="567291.02"/>
    <n v="0"/>
    <n v="5377927.9900000002"/>
    <n v="5377927.9900000002"/>
  </r>
  <r>
    <n v="17"/>
    <n v="18"/>
    <s v="TZA"/>
    <x v="1"/>
    <x v="7"/>
    <s v="25-Electricity"/>
    <s v="019-Electricity distribution"/>
    <x v="44"/>
    <x v="16"/>
    <x v="291"/>
    <s v="173"/>
    <s v="OPERATIONS &amp; MAINTENANCE: RURAL"/>
    <s v="077"/>
    <s v="GRANTS &amp; SUBSIDIES PAID-UNCONDITIONAL"/>
    <s v="1299"/>
    <s v="GRANTS - OTHER"/>
    <n v="1221812"/>
    <n v="1221812"/>
    <n v="1289011.6599999999"/>
    <n v="1359907.3012999999"/>
    <n v="0"/>
    <n v="0"/>
    <n v="0"/>
    <n v="0"/>
    <n v="0"/>
    <n v="0"/>
    <n v="0"/>
    <n v="0"/>
    <n v="0"/>
    <n v="0"/>
    <n v="0"/>
    <n v="152.16"/>
    <n v="0"/>
    <n v="152.16"/>
    <n v="152.16"/>
  </r>
  <r>
    <n v="17"/>
    <n v="18"/>
    <s v="PMU"/>
    <x v="1"/>
    <x v="1"/>
    <s v="24-Roads"/>
    <s v="017-Roads"/>
    <x v="1"/>
    <x v="1"/>
    <x v="36"/>
    <s v="195"/>
    <s v="PROJECT MANAGEMENT"/>
    <s v="078"/>
    <s v="GENERAL EXPENSES - OTHER"/>
    <s v="1344"/>
    <s v="NON-CAPITAL TOOLS &amp; EQUIPMENT"/>
    <n v="43500"/>
    <n v="43500"/>
    <n v="45892.5"/>
    <n v="48416.587500000001"/>
    <n v="0"/>
    <n v="0"/>
    <n v="0"/>
    <n v="0"/>
    <n v="0"/>
    <n v="0"/>
    <n v="0"/>
    <n v="0"/>
    <n v="0"/>
    <n v="0"/>
    <n v="20714.13"/>
    <n v="1239.95"/>
    <n v="0"/>
    <n v="21954.080000000002"/>
    <n v="21954.080000000002"/>
  </r>
  <r>
    <n v="17"/>
    <n v="18"/>
    <s v="PMU"/>
    <x v="1"/>
    <x v="1"/>
    <s v="24-Roads"/>
    <s v="017-Roads"/>
    <x v="1"/>
    <x v="1"/>
    <x v="37"/>
    <s v="195"/>
    <s v="PROJECT MANAGEMENT"/>
    <s v="078"/>
    <s v="GENERAL EXPENSES - OTHER"/>
    <s v="1347"/>
    <s v="POSTAGE &amp; COURIER FEES"/>
    <n v="5600"/>
    <n v="5600"/>
    <n v="5908"/>
    <n v="6232.9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PMU"/>
    <x v="1"/>
    <x v="1"/>
    <s v="24-Roads"/>
    <s v="017-Roads"/>
    <x v="1"/>
    <x v="1"/>
    <x v="38"/>
    <s v="195"/>
    <s v="PROJECT MANAGEMENT"/>
    <s v="078"/>
    <s v="GENERAL EXPENSES - OTHER"/>
    <s v="1348"/>
    <s v="PRINTING &amp; STATIONERY"/>
    <n v="4873"/>
    <n v="4873"/>
    <n v="5141.0150000000003"/>
    <n v="5423.7708250000005"/>
    <n v="0"/>
    <n v="0"/>
    <n v="0"/>
    <n v="0"/>
    <n v="0"/>
    <n v="0"/>
    <n v="0"/>
    <n v="0"/>
    <n v="179.28"/>
    <n v="1467.51"/>
    <n v="1797.52"/>
    <n v="0"/>
    <n v="0"/>
    <n v="3444.31"/>
    <n v="3444.31"/>
  </r>
  <r>
    <n v="17"/>
    <n v="18"/>
    <s v="PMU"/>
    <x v="1"/>
    <x v="1"/>
    <s v="24-Roads"/>
    <s v="017-Roads"/>
    <x v="1"/>
    <x v="1"/>
    <x v="41"/>
    <s v="195"/>
    <s v="PROJECT MANAGEMENT"/>
    <s v="078"/>
    <s v="GENERAL EXPENSES - OTHER"/>
    <s v="1364"/>
    <s v="SUBSISTANCE &amp; TRAVELLING EXPENSES"/>
    <n v="1018421"/>
    <n v="221412"/>
    <n v="153589.66"/>
    <n v="172163.0913"/>
    <n v="0"/>
    <n v="0"/>
    <n v="0"/>
    <n v="0"/>
    <n v="0"/>
    <n v="0"/>
    <n v="0"/>
    <n v="17376.09"/>
    <n v="5952.92"/>
    <n v="5080.8"/>
    <n v="11988.36"/>
    <n v="13296.15"/>
    <n v="8207.18"/>
    <n v="61901.5"/>
    <n v="61901.5"/>
  </r>
  <r>
    <n v="17"/>
    <n v="18"/>
    <s v="PMU"/>
    <x v="1"/>
    <x v="1"/>
    <s v="24-Roads"/>
    <s v="017-Roads"/>
    <x v="1"/>
    <x v="1"/>
    <x v="42"/>
    <s v="195"/>
    <s v="PROJECT MANAGEMENT"/>
    <s v="078"/>
    <s v="GENERAL EXPENSES - OTHER"/>
    <s v="1366"/>
    <s v="TELEPHONE"/>
    <n v="23223"/>
    <n v="51508"/>
    <n v="54340.94"/>
    <n v="57329.691700000003"/>
    <n v="0"/>
    <n v="0"/>
    <n v="0"/>
    <n v="0"/>
    <n v="0"/>
    <n v="0"/>
    <n v="0"/>
    <n v="1801.9"/>
    <n v="2253.69"/>
    <n v="3188.68"/>
    <n v="2195.83"/>
    <n v="3726.56"/>
    <n v="1681.11"/>
    <n v="14847.77"/>
    <n v="14847.77"/>
  </r>
  <r>
    <n v="17"/>
    <n v="18"/>
    <s v="PMU"/>
    <x v="1"/>
    <x v="1"/>
    <s v="24-Roads"/>
    <s v="017-Roads"/>
    <x v="1"/>
    <x v="1"/>
    <x v="16"/>
    <s v="195"/>
    <s v="PROJECT MANAGEMENT"/>
    <s v="078"/>
    <s v="GENERAL EXPENSES - OTHER"/>
    <s v="1368"/>
    <s v="TRAINING COSTS"/>
    <n v="659009"/>
    <n v="169133"/>
    <n v="101969.315"/>
    <n v="107577.62732500001"/>
    <n v="0"/>
    <n v="0"/>
    <n v="0"/>
    <n v="0"/>
    <n v="0"/>
    <n v="0"/>
    <n v="0"/>
    <n v="0"/>
    <n v="0"/>
    <n v="4300"/>
    <n v="0"/>
    <n v="0"/>
    <n v="6154.83"/>
    <n v="10454.83"/>
    <n v="10454.83"/>
  </r>
  <r>
    <n v="17"/>
    <n v="18"/>
    <s v="MDC"/>
    <x v="1"/>
    <x v="1"/>
    <m/>
    <m/>
    <x v="2"/>
    <x v="1"/>
    <x v="33"/>
    <s v="073"/>
    <s v="WATER NETWORKS"/>
    <s v="078"/>
    <s v="GENERAL EXPENSES - OTHER"/>
    <s v="1308"/>
    <s v="CONFERENCE &amp; CONVENTION COST - DOMESTIC"/>
    <n v="34732"/>
    <n v="34732"/>
    <n v="36642.26"/>
    <n v="38657.584300000002"/>
    <n v="0"/>
    <n v="0"/>
    <n v="0"/>
    <n v="0"/>
    <n v="0"/>
    <n v="0"/>
    <n v="0"/>
    <n v="11900"/>
    <n v="0"/>
    <n v="0"/>
    <n v="2652"/>
    <n v="0"/>
    <n v="0"/>
    <n v="14552"/>
    <n v="14552"/>
  </r>
  <r>
    <n v="17"/>
    <n v="18"/>
    <s v="MDC"/>
    <x v="1"/>
    <x v="1"/>
    <m/>
    <m/>
    <x v="2"/>
    <x v="1"/>
    <x v="34"/>
    <s v="073"/>
    <s v="WATER NETWORKS"/>
    <s v="078"/>
    <s v="GENERAL EXPENSES - OTHER"/>
    <s v="1311"/>
    <s v="CONSUMABLE DOMESTIC ITEMS"/>
    <n v="18126"/>
    <n v="18126"/>
    <n v="19122.93"/>
    <n v="20174.691149999999"/>
    <n v="0"/>
    <n v="0"/>
    <n v="0"/>
    <n v="0"/>
    <n v="0"/>
    <n v="0"/>
    <n v="0"/>
    <n v="271.5"/>
    <n v="6564.83"/>
    <n v="1173.17"/>
    <n v="8969.34"/>
    <n v="1098.1099999999999"/>
    <n v="0"/>
    <n v="18076.95"/>
    <n v="18076.95"/>
  </r>
  <r>
    <n v="17"/>
    <n v="18"/>
    <s v="MDC"/>
    <x v="1"/>
    <x v="1"/>
    <m/>
    <m/>
    <x v="2"/>
    <x v="1"/>
    <x v="35"/>
    <s v="073"/>
    <s v="WATER NETWORK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"/>
    <x v="296"/>
    <s v="073"/>
    <s v="WATER NETWORKS"/>
    <s v="078"/>
    <s v="GENERAL EXPENSES - OTHER"/>
    <s v="1325"/>
    <s v="FUEL - VEHICLES"/>
    <n v="14197"/>
    <n v="14197"/>
    <n v="14977.834999999999"/>
    <n v="15801.615924999998"/>
    <n v="0"/>
    <n v="0"/>
    <n v="0"/>
    <n v="0"/>
    <n v="0"/>
    <n v="0"/>
    <n v="0"/>
    <n v="0"/>
    <n v="0"/>
    <n v="0"/>
    <n v="1721.79"/>
    <n v="268.97000000000003"/>
    <n v="0"/>
    <n v="1990.76"/>
    <n v="1990.76"/>
  </r>
  <r>
    <n v="17"/>
    <n v="18"/>
    <s v="MDC"/>
    <x v="1"/>
    <x v="1"/>
    <m/>
    <m/>
    <x v="2"/>
    <x v="1"/>
    <x v="297"/>
    <s v="073"/>
    <s v="WATER NETWORKS"/>
    <s v="078"/>
    <s v="GENERAL EXPENSES - OTHER"/>
    <s v="1327"/>
    <s v="INSURANCE"/>
    <n v="135086"/>
    <n v="135086"/>
    <n v="142515.73000000001"/>
    <n v="150354.095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"/>
    <x v="298"/>
    <s v="073"/>
    <s v="WATER NETWORKS"/>
    <s v="078"/>
    <s v="GENERAL EXPENSES - OTHER"/>
    <s v="1336"/>
    <s v="LICENCES &amp; PERMITS - NON VEHICLE"/>
    <n v="1124"/>
    <n v="1124"/>
    <n v="1185.82"/>
    <n v="1251.0400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"/>
    <x v="299"/>
    <s v="073"/>
    <s v="WATER NETWORKS"/>
    <s v="078"/>
    <s v="GENERAL EXPENSES - OTHER"/>
    <s v="1343"/>
    <s v="NEW &amp; LOST BOOKS"/>
    <n v="2130"/>
    <n v="2130"/>
    <n v="2247.15"/>
    <n v="2370.74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"/>
    <x v="36"/>
    <s v="073"/>
    <s v="WATER NETWORKS"/>
    <s v="078"/>
    <s v="GENERAL EXPENSES - OTHER"/>
    <s v="1344"/>
    <s v="NON-CAPITAL TOOLS &amp; EQUIPMENT"/>
    <n v="71080"/>
    <n v="71080"/>
    <n v="74989.399999999994"/>
    <n v="79113.816999999995"/>
    <n v="37330.18"/>
    <n v="0"/>
    <n v="0"/>
    <n v="0"/>
    <n v="0"/>
    <n v="0"/>
    <n v="0"/>
    <n v="268.75"/>
    <n v="3166.22"/>
    <n v="0"/>
    <n v="7432.67"/>
    <n v="477.25"/>
    <n v="1702.32"/>
    <n v="13047.21"/>
    <n v="13047.21"/>
  </r>
  <r>
    <n v="17"/>
    <n v="18"/>
    <s v="MDC"/>
    <x v="1"/>
    <x v="1"/>
    <m/>
    <m/>
    <x v="2"/>
    <x v="1"/>
    <x v="38"/>
    <s v="073"/>
    <s v="WATER NETWORKS"/>
    <s v="078"/>
    <s v="GENERAL EXPENSES - OTHER"/>
    <s v="1348"/>
    <s v="PRINTING &amp; STATIONERY"/>
    <n v="10915"/>
    <n v="10915"/>
    <n v="11515.325000000001"/>
    <n v="12148.667875000001"/>
    <n v="417.77"/>
    <n v="0"/>
    <n v="0"/>
    <n v="0"/>
    <n v="0"/>
    <n v="0"/>
    <n v="0"/>
    <n v="1199.56"/>
    <n v="722"/>
    <n v="2306.16"/>
    <n v="1881.52"/>
    <n v="1586.51"/>
    <n v="0"/>
    <n v="7695.75"/>
    <n v="7695.75"/>
  </r>
  <r>
    <n v="17"/>
    <n v="18"/>
    <s v="MDC"/>
    <x v="1"/>
    <x v="1"/>
    <m/>
    <m/>
    <x v="2"/>
    <x v="1"/>
    <x v="39"/>
    <s v="073"/>
    <s v="WATER NETWORKS"/>
    <s v="078"/>
    <s v="GENERAL EXPENSES - OTHER"/>
    <s v="1350"/>
    <s v="PROTECTIVE CLOTHING"/>
    <n v="70000"/>
    <n v="70000"/>
    <n v="73850"/>
    <n v="77911.75"/>
    <n v="0"/>
    <n v="0"/>
    <n v="0"/>
    <n v="0"/>
    <n v="0"/>
    <n v="0"/>
    <n v="0"/>
    <n v="14271.97"/>
    <n v="52782.39"/>
    <n v="604.86"/>
    <n v="2319.41"/>
    <n v="0"/>
    <n v="0"/>
    <n v="69978.63"/>
    <n v="69978.63"/>
  </r>
  <r>
    <n v="17"/>
    <n v="18"/>
    <s v="MDC"/>
    <x v="1"/>
    <x v="1"/>
    <m/>
    <m/>
    <x v="2"/>
    <x v="1"/>
    <x v="300"/>
    <s v="073"/>
    <s v="WATER NETWORKS"/>
    <s v="078"/>
    <s v="GENERAL EXPENSES - OTHER"/>
    <s v="1352"/>
    <s v="PUBLIC DRIVERS PERMIT"/>
    <n v="1124"/>
    <n v="1124"/>
    <n v="1185.82"/>
    <n v="1251.0400999999999"/>
    <n v="0"/>
    <n v="0"/>
    <n v="0"/>
    <n v="0"/>
    <n v="0"/>
    <n v="0"/>
    <n v="0"/>
    <n v="0"/>
    <n v="800"/>
    <n v="0"/>
    <n v="0"/>
    <n v="0"/>
    <n v="0"/>
    <n v="800"/>
    <n v="800"/>
  </r>
  <r>
    <n v="17"/>
    <n v="18"/>
    <s v="MDC"/>
    <x v="1"/>
    <x v="1"/>
    <m/>
    <m/>
    <x v="2"/>
    <x v="1"/>
    <x v="166"/>
    <s v="073"/>
    <s v="WATER NETWORKS"/>
    <s v="078"/>
    <s v="GENERAL EXPENSES - OTHER"/>
    <s v="1362"/>
    <s v="STANDBY MEALS EXPENSES"/>
    <n v="5915"/>
    <n v="5915"/>
    <n v="6240.3249999999998"/>
    <n v="6583.5428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"/>
    <x v="40"/>
    <s v="073"/>
    <s v="WATER NETWORKS"/>
    <s v="078"/>
    <s v="GENERAL EXPENSES - OTHER"/>
    <s v="1363"/>
    <s v="SUBSCRIPTIONS"/>
    <n v="946"/>
    <n v="946"/>
    <n v="998.03"/>
    <n v="1052.9216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"/>
    <x v="41"/>
    <s v="073"/>
    <s v="WATER NETWORKS"/>
    <s v="078"/>
    <s v="GENERAL EXPENSES - OTHER"/>
    <s v="1364"/>
    <s v="SUBSISTANCE &amp; TRAVELLING EXPENSES"/>
    <n v="70000"/>
    <n v="70000"/>
    <n v="73850"/>
    <n v="77911.75"/>
    <n v="0"/>
    <n v="0"/>
    <n v="0"/>
    <n v="0"/>
    <n v="0"/>
    <n v="0"/>
    <n v="0"/>
    <n v="3961.45"/>
    <n v="2757.04"/>
    <n v="15472.2"/>
    <n v="20813.61"/>
    <n v="404.4"/>
    <n v="6120.54"/>
    <n v="49529.240000000005"/>
    <n v="49529.24"/>
  </r>
  <r>
    <n v="17"/>
    <n v="18"/>
    <s v="MDC"/>
    <x v="1"/>
    <x v="1"/>
    <m/>
    <m/>
    <x v="2"/>
    <x v="1"/>
    <x v="42"/>
    <s v="073"/>
    <s v="WATER NETWORKS"/>
    <s v="078"/>
    <s v="GENERAL EXPENSES - OTHER"/>
    <s v="1366"/>
    <s v="TELEPHONE"/>
    <n v="20670"/>
    <n v="69547"/>
    <n v="73372.085000000006"/>
    <n v="77407.549675000002"/>
    <n v="0"/>
    <n v="0"/>
    <n v="0"/>
    <n v="0"/>
    <n v="0"/>
    <n v="0"/>
    <n v="0"/>
    <n v="0"/>
    <n v="8648.1"/>
    <n v="2036.23"/>
    <n v="2311.3000000000002"/>
    <n v="1444.35"/>
    <n v="1408.14"/>
    <n v="15848.12"/>
    <n v="15848.12"/>
  </r>
  <r>
    <n v="17"/>
    <n v="18"/>
    <s v="MDC"/>
    <x v="1"/>
    <x v="1"/>
    <m/>
    <m/>
    <x v="2"/>
    <x v="1"/>
    <x v="301"/>
    <s v="073"/>
    <s v="WATER NETWORKS"/>
    <s v="078"/>
    <s v="GENERAL EXPENSES - OTHER"/>
    <s v="1367"/>
    <s v="TESTING OF SAMPLES"/>
    <n v="16000"/>
    <n v="16000"/>
    <n v="16880"/>
    <n v="17808.400000000001"/>
    <n v="0"/>
    <n v="0"/>
    <n v="0"/>
    <n v="0"/>
    <n v="0"/>
    <n v="0"/>
    <n v="0"/>
    <n v="0"/>
    <n v="4469.25"/>
    <n v="1476.9"/>
    <n v="0"/>
    <n v="1476.9"/>
    <n v="1476.9"/>
    <n v="8899.9499999999989"/>
    <n v="8899.9500000000007"/>
  </r>
  <r>
    <n v="17"/>
    <n v="18"/>
    <s v="MDC"/>
    <x v="1"/>
    <x v="1"/>
    <m/>
    <m/>
    <x v="2"/>
    <x v="1"/>
    <x v="302"/>
    <s v="073"/>
    <s v="WATER NETWORKS"/>
    <s v="078"/>
    <s v="GENERAL EXPENSES - OTHER"/>
    <s v="1371"/>
    <s v="WATER RIGHTS PUSELA"/>
    <n v="2366"/>
    <n v="2366"/>
    <n v="2496.13"/>
    <n v="2633.4171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2"/>
    <x v="1"/>
    <x v="303"/>
    <s v="073"/>
    <s v="WATER NETWORKS"/>
    <s v="078"/>
    <s v="GENERAL EXPENSES - OTHER"/>
    <s v="1373"/>
    <s v="ELECTRICITY CHARGES"/>
    <n v="392384"/>
    <n v="392384"/>
    <n v="413965.12"/>
    <n v="436733.20159999997"/>
    <n v="0"/>
    <n v="0"/>
    <n v="0"/>
    <n v="0"/>
    <n v="0"/>
    <n v="0"/>
    <n v="0"/>
    <n v="0"/>
    <n v="44689.78"/>
    <n v="0"/>
    <n v="10590.32"/>
    <n v="3116.16"/>
    <n v="6222.31"/>
    <n v="64618.569999999992"/>
    <n v="64618.57"/>
  </r>
  <r>
    <n v="17"/>
    <n v="18"/>
    <s v="MDC"/>
    <x v="1"/>
    <x v="1"/>
    <m/>
    <m/>
    <x v="3"/>
    <x v="1"/>
    <x v="33"/>
    <s v="083"/>
    <s v="WATER PURIFICATION"/>
    <s v="078"/>
    <s v="GENERAL EXPENSES - OTHER"/>
    <s v="1308"/>
    <s v="CONFERENCE &amp; CONVENTION COST - DOMESTIC"/>
    <n v="2958"/>
    <n v="2958"/>
    <n v="3120.69"/>
    <n v="3292.3279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1"/>
    <x v="34"/>
    <s v="083"/>
    <s v="WATER PURIFICATION"/>
    <s v="078"/>
    <s v="GENERAL EXPENSES - OTHER"/>
    <s v="1311"/>
    <s v="CONSUMABLE DOMESTIC ITEMS"/>
    <n v="20000"/>
    <n v="20000"/>
    <n v="21100"/>
    <n v="22260.5"/>
    <n v="0"/>
    <n v="0"/>
    <n v="0"/>
    <n v="0"/>
    <n v="0"/>
    <n v="0"/>
    <n v="0"/>
    <n v="933.33"/>
    <n v="7675.43"/>
    <n v="2756.56"/>
    <n v="3059.43"/>
    <n v="0"/>
    <n v="1108.55"/>
    <n v="15533.3"/>
    <n v="15533.3"/>
  </r>
  <r>
    <n v="17"/>
    <n v="18"/>
    <s v="MDC"/>
    <x v="1"/>
    <x v="1"/>
    <m/>
    <m/>
    <x v="3"/>
    <x v="1"/>
    <x v="296"/>
    <s v="083"/>
    <s v="WATER PURIFICATION"/>
    <s v="078"/>
    <s v="GENERAL EXPENSES - OTHER"/>
    <s v="1325"/>
    <s v="FUEL - VEHICLES"/>
    <n v="2130"/>
    <n v="2130"/>
    <n v="2247.15"/>
    <n v="2370.743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1"/>
    <x v="297"/>
    <s v="083"/>
    <s v="WATER PURIFICATION"/>
    <s v="078"/>
    <s v="GENERAL EXPENSES - OTHER"/>
    <s v="1327"/>
    <s v="INSURANCE"/>
    <n v="65591"/>
    <n v="65591"/>
    <n v="69198.505000000005"/>
    <n v="73004.4227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1"/>
    <x v="298"/>
    <s v="083"/>
    <s v="WATER PURIFICATION"/>
    <s v="078"/>
    <s v="GENERAL EXPENSES - OTHER"/>
    <s v="1336"/>
    <s v="LICENCES &amp; PERMITS - NON VEHICLE"/>
    <n v="178"/>
    <n v="178"/>
    <n v="187.79"/>
    <n v="198.118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3"/>
    <x v="1"/>
    <x v="36"/>
    <s v="083"/>
    <s v="WATER PURIFICATION"/>
    <s v="078"/>
    <s v="GENERAL EXPENSES - OTHER"/>
    <s v="1344"/>
    <s v="NON-CAPITAL TOOLS &amp; EQUIPMENT"/>
    <n v="23662"/>
    <n v="23662"/>
    <n v="24963.41"/>
    <n v="26336.397550000002"/>
    <n v="0"/>
    <n v="0"/>
    <n v="0"/>
    <n v="0"/>
    <n v="0"/>
    <n v="0"/>
    <n v="0"/>
    <n v="1370.79"/>
    <n v="802.21"/>
    <n v="3157.72"/>
    <n v="1200.3599999999999"/>
    <n v="0"/>
    <n v="12270.66"/>
    <n v="18801.739999999998"/>
    <n v="18801.740000000002"/>
  </r>
  <r>
    <n v="17"/>
    <n v="18"/>
    <s v="MDC"/>
    <x v="1"/>
    <x v="1"/>
    <m/>
    <m/>
    <x v="3"/>
    <x v="1"/>
    <x v="38"/>
    <s v="083"/>
    <s v="WATER PURIFICATION"/>
    <s v="078"/>
    <s v="GENERAL EXPENSES - OTHER"/>
    <s v="1348"/>
    <s v="PRINTING &amp; STATIONERY"/>
    <n v="2366"/>
    <n v="2366"/>
    <n v="2496.13"/>
    <n v="2633.4171500000002"/>
    <n v="0"/>
    <n v="0"/>
    <n v="0"/>
    <n v="0"/>
    <n v="0"/>
    <n v="0"/>
    <n v="0"/>
    <n v="198.12"/>
    <n v="540.6"/>
    <n v="995.16"/>
    <n v="53.95"/>
    <n v="120.75"/>
    <n v="0"/>
    <n v="1908.5800000000002"/>
    <n v="1908.58"/>
  </r>
  <r>
    <n v="17"/>
    <n v="18"/>
    <s v="MDC"/>
    <x v="1"/>
    <x v="1"/>
    <m/>
    <m/>
    <x v="3"/>
    <x v="1"/>
    <x v="39"/>
    <s v="083"/>
    <s v="WATER PURIFICATION"/>
    <s v="078"/>
    <s v="GENERAL EXPENSES - OTHER"/>
    <s v="1350"/>
    <s v="PROTECTIVE CLOTHING"/>
    <n v="26028"/>
    <n v="26028"/>
    <n v="27459.54"/>
    <n v="28969.814700000003"/>
    <n v="0"/>
    <n v="0"/>
    <n v="0"/>
    <n v="0"/>
    <n v="0"/>
    <n v="0"/>
    <n v="0"/>
    <n v="6941.86"/>
    <n v="6475.63"/>
    <n v="628.66999999999996"/>
    <n v="6076.55"/>
    <n v="0"/>
    <n v="3823.13"/>
    <n v="23945.84"/>
    <n v="23945.84"/>
  </r>
  <r>
    <n v="17"/>
    <n v="18"/>
    <s v="MDC"/>
    <x v="1"/>
    <x v="1"/>
    <m/>
    <m/>
    <x v="3"/>
    <x v="1"/>
    <x v="300"/>
    <s v="083"/>
    <s v="WATER PURIFICATION"/>
    <s v="078"/>
    <s v="GENERAL EXPENSES - OTHER"/>
    <s v="1352"/>
    <s v="PUBLIC DRIVERS PERMIT"/>
    <n v="1183"/>
    <n v="1183"/>
    <n v="1248.0650000000001"/>
    <n v="1316.7085750000001"/>
    <n v="0"/>
    <n v="0"/>
    <n v="0"/>
    <n v="0"/>
    <n v="0"/>
    <n v="0"/>
    <n v="0"/>
    <n v="0"/>
    <n v="415"/>
    <n v="400"/>
    <n v="0"/>
    <n v="0"/>
    <n v="0"/>
    <n v="815"/>
    <n v="815"/>
  </r>
  <r>
    <n v="17"/>
    <n v="18"/>
    <s v="MDC"/>
    <x v="1"/>
    <x v="1"/>
    <m/>
    <m/>
    <x v="3"/>
    <x v="1"/>
    <x v="41"/>
    <s v="083"/>
    <s v="WATER PURIFICATION"/>
    <s v="078"/>
    <s v="GENERAL EXPENSES - OTHER"/>
    <s v="1364"/>
    <s v="SUBSISTANCE &amp; TRAVELLING EXPENSES"/>
    <n v="12576"/>
    <n v="12576"/>
    <n v="13267.68"/>
    <n v="13997.402400000001"/>
    <n v="0"/>
    <n v="0"/>
    <n v="0"/>
    <n v="0"/>
    <n v="0"/>
    <n v="0"/>
    <n v="0"/>
    <n v="3650.06"/>
    <n v="0"/>
    <n v="0"/>
    <n v="3251.44"/>
    <n v="5673.74"/>
    <n v="0"/>
    <n v="12575.24"/>
    <n v="12575.24"/>
  </r>
  <r>
    <n v="17"/>
    <n v="18"/>
    <s v="MDC"/>
    <x v="1"/>
    <x v="1"/>
    <m/>
    <m/>
    <x v="3"/>
    <x v="1"/>
    <x v="42"/>
    <s v="083"/>
    <s v="WATER PURIFICATION"/>
    <s v="078"/>
    <s v="GENERAL EXPENSES - OTHER"/>
    <s v="1366"/>
    <s v="TELEPHONE"/>
    <n v="5167"/>
    <n v="10315"/>
    <n v="10882.325000000001"/>
    <n v="11480.852875"/>
    <n v="0"/>
    <n v="0"/>
    <n v="0"/>
    <n v="0"/>
    <n v="0"/>
    <n v="0"/>
    <n v="0"/>
    <n v="0"/>
    <n v="100.52"/>
    <n v="308.55"/>
    <n v="176.86"/>
    <n v="160.6"/>
    <n v="151.54"/>
    <n v="898.07"/>
    <n v="898.07"/>
  </r>
  <r>
    <n v="17"/>
    <n v="18"/>
    <s v="MDC"/>
    <x v="1"/>
    <x v="1"/>
    <m/>
    <m/>
    <x v="3"/>
    <x v="1"/>
    <x v="301"/>
    <s v="083"/>
    <s v="WATER PURIFICATION"/>
    <s v="078"/>
    <s v="GENERAL EXPENSES - OTHER"/>
    <s v="1367"/>
    <s v="TESTING OF SAMPLES"/>
    <n v="74732"/>
    <n v="74732"/>
    <n v="78842.259999999995"/>
    <n v="83178.584299999988"/>
    <n v="0"/>
    <n v="0"/>
    <n v="0"/>
    <n v="0"/>
    <n v="0"/>
    <n v="0"/>
    <n v="0"/>
    <n v="0"/>
    <n v="10428.25"/>
    <n v="3446.1"/>
    <n v="0"/>
    <n v="3446.1"/>
    <n v="3446.1"/>
    <n v="20766.55"/>
    <n v="20766.55"/>
  </r>
  <r>
    <n v="17"/>
    <n v="18"/>
    <s v="MDC"/>
    <x v="1"/>
    <x v="1"/>
    <m/>
    <m/>
    <x v="3"/>
    <x v="1"/>
    <x v="16"/>
    <s v="083"/>
    <s v="WATER PURIFICATION"/>
    <s v="078"/>
    <s v="GENERAL EXPENSES - OTHER"/>
    <s v="1368"/>
    <s v="TRAINING COSTS"/>
    <n v="4732"/>
    <n v="4732"/>
    <n v="4992.26"/>
    <n v="5266.8343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"/>
    <x v="33"/>
    <s v="093"/>
    <s v="SEWERAGE PURIFICATION"/>
    <s v="078"/>
    <s v="GENERAL EXPENSES - OTHER"/>
    <s v="1308"/>
    <s v="CONFERENCE &amp; CONVENTION COST - DOMESTIC"/>
    <n v="5324"/>
    <n v="5324"/>
    <n v="5616.82"/>
    <n v="5925.7451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"/>
    <x v="34"/>
    <s v="093"/>
    <s v="SEWERAGE PURIFICATION"/>
    <s v="078"/>
    <s v="GENERAL EXPENSES - OTHER"/>
    <s v="1311"/>
    <s v="CONSUMABLE DOMESTIC ITEMS"/>
    <n v="60000"/>
    <n v="60000"/>
    <n v="63300"/>
    <n v="66781.5"/>
    <n v="0"/>
    <n v="0"/>
    <n v="0"/>
    <n v="0"/>
    <n v="0"/>
    <n v="0"/>
    <n v="0"/>
    <n v="1087.5"/>
    <n v="8480"/>
    <n v="16854.169999999998"/>
    <n v="5538.46"/>
    <n v="7352.2"/>
    <n v="15346.7"/>
    <n v="54659.03"/>
    <n v="54659.03"/>
  </r>
  <r>
    <n v="17"/>
    <n v="18"/>
    <s v="MDC"/>
    <x v="1"/>
    <x v="1"/>
    <m/>
    <m/>
    <x v="4"/>
    <x v="1"/>
    <x v="296"/>
    <s v="093"/>
    <s v="SEWERAGE PURIFICATION"/>
    <s v="078"/>
    <s v="GENERAL EXPENSES - OTHER"/>
    <s v="1325"/>
    <s v="FUEL - VEHICLES"/>
    <n v="4496"/>
    <n v="4496"/>
    <n v="4743.28"/>
    <n v="5004.1603999999998"/>
    <n v="0"/>
    <n v="0"/>
    <n v="0"/>
    <n v="0"/>
    <n v="0"/>
    <n v="0"/>
    <n v="0"/>
    <n v="0"/>
    <n v="0"/>
    <n v="0"/>
    <n v="0"/>
    <n v="0"/>
    <n v="250.32"/>
    <n v="250.32"/>
    <n v="250.32"/>
  </r>
  <r>
    <n v="17"/>
    <n v="18"/>
    <s v="MDC"/>
    <x v="1"/>
    <x v="1"/>
    <m/>
    <m/>
    <x v="4"/>
    <x v="1"/>
    <x v="297"/>
    <s v="093"/>
    <s v="SEWERAGE PURIFICATION"/>
    <s v="078"/>
    <s v="GENERAL EXPENSES - OTHER"/>
    <s v="1327"/>
    <s v="INSURANCE"/>
    <n v="235675"/>
    <n v="235675"/>
    <n v="248637.125"/>
    <n v="262312.1668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"/>
    <x v="298"/>
    <s v="093"/>
    <s v="SEWERAGE PURIFICATION"/>
    <s v="078"/>
    <s v="GENERAL EXPENSES - OTHER"/>
    <s v="1336"/>
    <s v="LICENCES &amp; PERMITS - NON VEHICLE"/>
    <n v="119"/>
    <n v="119"/>
    <n v="125.545"/>
    <n v="132.44997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"/>
    <x v="36"/>
    <s v="093"/>
    <s v="SEWERAGE PURIFICATION"/>
    <s v="078"/>
    <s v="GENERAL EXPENSES - OTHER"/>
    <s v="1344"/>
    <s v="NON-CAPITAL TOOLS &amp; EQUIPMENT"/>
    <n v="360"/>
    <n v="360"/>
    <n v="379.8"/>
    <n v="400.68900000000002"/>
    <n v="0"/>
    <n v="0"/>
    <n v="0"/>
    <n v="0"/>
    <n v="0"/>
    <n v="0"/>
    <n v="0"/>
    <n v="0"/>
    <n v="0"/>
    <n v="0"/>
    <n v="359.8"/>
    <n v="0"/>
    <n v="0"/>
    <n v="359.8"/>
    <n v="359.8"/>
  </r>
  <r>
    <n v="17"/>
    <n v="18"/>
    <s v="MDC"/>
    <x v="1"/>
    <x v="1"/>
    <m/>
    <m/>
    <x v="4"/>
    <x v="1"/>
    <x v="38"/>
    <s v="093"/>
    <s v="SEWERAGE PURIFICATION"/>
    <s v="078"/>
    <s v="GENERAL EXPENSES - OTHER"/>
    <s v="1348"/>
    <s v="PRINTING &amp; STATIONERY"/>
    <n v="4141"/>
    <n v="4141"/>
    <n v="4368.7550000000001"/>
    <n v="4609.0365250000004"/>
    <n v="175.43"/>
    <n v="0"/>
    <n v="0"/>
    <n v="0"/>
    <n v="0"/>
    <n v="0"/>
    <n v="0"/>
    <n v="199.24"/>
    <n v="8.5500000000000007"/>
    <n v="1760.93"/>
    <n v="238.3"/>
    <n v="14"/>
    <n v="441.99"/>
    <n v="2663.01"/>
    <n v="2663.01"/>
  </r>
  <r>
    <n v="17"/>
    <n v="18"/>
    <s v="MDC"/>
    <x v="1"/>
    <x v="1"/>
    <m/>
    <m/>
    <x v="4"/>
    <x v="1"/>
    <x v="39"/>
    <s v="093"/>
    <s v="SEWERAGE PURIFICATION"/>
    <s v="078"/>
    <s v="GENERAL EXPENSES - OTHER"/>
    <s v="1350"/>
    <s v="PROTECTIVE CLOTHING"/>
    <n v="59154"/>
    <n v="59154"/>
    <n v="62407.47"/>
    <n v="65839.880850000001"/>
    <n v="0"/>
    <n v="0"/>
    <n v="0"/>
    <n v="0"/>
    <n v="0"/>
    <n v="0"/>
    <n v="0"/>
    <n v="8557.84"/>
    <n v="16661.95"/>
    <n v="4738.8599999999997"/>
    <n v="26027.33"/>
    <n v="0"/>
    <n v="1471.09"/>
    <n v="57457.07"/>
    <n v="57457.07"/>
  </r>
  <r>
    <n v="17"/>
    <n v="18"/>
    <s v="MDC"/>
    <x v="1"/>
    <x v="1"/>
    <m/>
    <m/>
    <x v="4"/>
    <x v="1"/>
    <x v="300"/>
    <s v="093"/>
    <s v="SEWERAGE PURIFICATION"/>
    <s v="078"/>
    <s v="GENERAL EXPENSES - OTHER"/>
    <s v="1352"/>
    <s v="PUBLIC DRIVERS PERMIT"/>
    <n v="1183"/>
    <n v="1183"/>
    <n v="1248.0650000000001"/>
    <n v="1316.7085750000001"/>
    <n v="0"/>
    <n v="0"/>
    <n v="0"/>
    <n v="0"/>
    <n v="0"/>
    <n v="0"/>
    <n v="0"/>
    <n v="0"/>
    <n v="0"/>
    <n v="0"/>
    <n v="400"/>
    <n v="0"/>
    <n v="0"/>
    <n v="400"/>
    <n v="400"/>
  </r>
  <r>
    <n v="17"/>
    <n v="18"/>
    <s v="MDC"/>
    <x v="1"/>
    <x v="1"/>
    <m/>
    <m/>
    <x v="4"/>
    <x v="1"/>
    <x v="40"/>
    <s v="093"/>
    <s v="SEWERAGE PURIFICATION"/>
    <s v="078"/>
    <s v="GENERAL EXPENSES - OTHER"/>
    <s v="1363"/>
    <s v="SUBSCRIPTIONS"/>
    <n v="5183"/>
    <n v="5183"/>
    <n v="5468.0649999999996"/>
    <n v="5768.808574999999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1"/>
    <m/>
    <m/>
    <x v="4"/>
    <x v="1"/>
    <x v="41"/>
    <s v="093"/>
    <s v="SEWERAGE PURIFICATION"/>
    <s v="078"/>
    <s v="GENERAL EXPENSES - OTHER"/>
    <s v="1364"/>
    <s v="SUBSISTANCE &amp; TRAVELLING EXPENSES"/>
    <n v="9465"/>
    <n v="9465"/>
    <n v="9985.5750000000007"/>
    <n v="10534.781625000001"/>
    <n v="0"/>
    <n v="0"/>
    <n v="0"/>
    <n v="0"/>
    <n v="0"/>
    <n v="0"/>
    <n v="0"/>
    <n v="0"/>
    <n v="0"/>
    <n v="0"/>
    <n v="0"/>
    <n v="0"/>
    <n v="1090.3699999999999"/>
    <n v="1090.3699999999999"/>
    <n v="1090.3699999999999"/>
  </r>
  <r>
    <n v="17"/>
    <n v="18"/>
    <s v="MDC"/>
    <x v="1"/>
    <x v="1"/>
    <m/>
    <m/>
    <x v="4"/>
    <x v="1"/>
    <x v="42"/>
    <s v="093"/>
    <s v="SEWERAGE PURIFICATION"/>
    <s v="078"/>
    <s v="GENERAL EXPENSES - OTHER"/>
    <s v="1366"/>
    <s v="TELEPHONE"/>
    <n v="23223"/>
    <n v="56656"/>
    <n v="59772.08"/>
    <n v="63059.544399999999"/>
    <n v="0"/>
    <n v="0"/>
    <n v="0"/>
    <n v="0"/>
    <n v="0"/>
    <n v="0"/>
    <n v="0"/>
    <n v="1400.95"/>
    <n v="1852.74"/>
    <n v="2770.28"/>
    <n v="3747.28"/>
    <n v="2889.76"/>
    <n v="2082.06"/>
    <n v="14743.07"/>
    <n v="14743.07"/>
  </r>
  <r>
    <n v="17"/>
    <n v="18"/>
    <s v="MDC"/>
    <x v="1"/>
    <x v="1"/>
    <m/>
    <m/>
    <x v="4"/>
    <x v="1"/>
    <x v="301"/>
    <s v="093"/>
    <s v="SEWERAGE PURIFICATION"/>
    <s v="078"/>
    <s v="GENERAL EXPENSES - OTHER"/>
    <s v="1367"/>
    <s v="TESTING OF SAMPLES"/>
    <n v="186000"/>
    <n v="186000"/>
    <n v="196230"/>
    <n v="207022.65"/>
    <n v="0"/>
    <n v="0"/>
    <n v="0"/>
    <n v="0"/>
    <n v="0"/>
    <n v="0"/>
    <n v="0"/>
    <n v="0"/>
    <n v="14897.5"/>
    <n v="4923"/>
    <n v="0"/>
    <n v="4923"/>
    <n v="4923"/>
    <n v="29666.5"/>
    <n v="29666.5"/>
  </r>
  <r>
    <n v="17"/>
    <n v="18"/>
    <s v="MDC"/>
    <x v="1"/>
    <x v="1"/>
    <m/>
    <m/>
    <x v="4"/>
    <x v="1"/>
    <x v="16"/>
    <s v="093"/>
    <s v="SEWERAGE PURIFICATION"/>
    <s v="078"/>
    <s v="GENERAL EXPENSES - OTHER"/>
    <s v="1368"/>
    <s v="TRAINING COSTS"/>
    <n v="4732"/>
    <n v="4732"/>
    <n v="4992.26"/>
    <n v="5266.8343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7"/>
    <s v="113"/>
    <s v="COMMUNITY HEALTH SERVICES"/>
    <s v="078"/>
    <s v="GENERAL EXPENSES - OTHER"/>
    <s v="1301"/>
    <s v="ADVERTISING - GENERAL"/>
    <n v="3508"/>
    <n v="3508"/>
    <n v="3700.94"/>
    <n v="3904.491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33"/>
    <s v="113"/>
    <s v="COMMUNITY HEALTH SERVICES"/>
    <s v="078"/>
    <s v="GENERAL EXPENSES - OTHER"/>
    <s v="1308"/>
    <s v="CONFERENCE &amp; CONVENTION COST - DOMESTIC"/>
    <n v="12919"/>
    <n v="12919"/>
    <n v="13629.545"/>
    <n v="14379.16997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61"/>
    <s v="113"/>
    <s v="COMMUNITY HEALTH SERVICES"/>
    <s v="078"/>
    <s v="GENERAL EXPENSES - OTHER"/>
    <s v="1310"/>
    <s v="CONSULTANTS &amp; PROFFESIONAL FEES"/>
    <n v="129"/>
    <n v="129"/>
    <n v="136.095"/>
    <n v="143.580224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34"/>
    <s v="113"/>
    <s v="COMMUNITY HEALTH SERVICES"/>
    <s v="078"/>
    <s v="GENERAL EXPENSES - OTHER"/>
    <s v="1311"/>
    <s v="CONSUMABLE DOMESTIC ITEMS"/>
    <n v="8541"/>
    <n v="8541"/>
    <n v="9010.7549999999992"/>
    <n v="9506.34652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35"/>
    <s v="113"/>
    <s v="COMMUNITY HEALTH SERVICE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100"/>
    <n v="188.48"/>
    <n v="0"/>
    <n v="0"/>
    <n v="0"/>
    <n v="288.48"/>
    <n v="288.48"/>
  </r>
  <r>
    <n v="17"/>
    <n v="18"/>
    <s v="MDC"/>
    <x v="1"/>
    <x v="2"/>
    <s v="20-Health service"/>
    <s v="013-Clinics"/>
    <x v="5"/>
    <x v="1"/>
    <x v="304"/>
    <s v="113"/>
    <s v="COMMUNITY HEALTH SERVICES"/>
    <s v="078"/>
    <s v="GENERAL EXPENSES - OTHER"/>
    <s v="1326"/>
    <s v="IOD EXPENSE"/>
    <n v="2579"/>
    <n v="2579"/>
    <n v="2720.8449999999998"/>
    <n v="2870.4914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297"/>
    <s v="113"/>
    <s v="COMMUNITY HEALTH SERVICES"/>
    <s v="078"/>
    <s v="GENERAL EXPENSES - OTHER"/>
    <s v="1327"/>
    <s v="INSURANCE"/>
    <n v="30840"/>
    <n v="30840"/>
    <n v="32536.2"/>
    <n v="34325.690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37"/>
    <s v="113"/>
    <s v="COMMUNITY HEALTH SERVICES"/>
    <s v="078"/>
    <s v="GENERAL EXPENSES - OTHER"/>
    <s v="1347"/>
    <s v="POSTAGE &amp; COURIER FEES"/>
    <n v="387"/>
    <n v="387"/>
    <n v="408.28500000000003"/>
    <n v="430.74067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38"/>
    <s v="113"/>
    <s v="COMMUNITY HEALTH SERVICES"/>
    <s v="078"/>
    <s v="GENERAL EXPENSES - OTHER"/>
    <s v="1348"/>
    <s v="PRINTING &amp; STATIONERY"/>
    <n v="2433"/>
    <n v="2433"/>
    <n v="2566.8150000000001"/>
    <n v="2707.9898250000001"/>
    <n v="0"/>
    <n v="0"/>
    <n v="0"/>
    <n v="0"/>
    <n v="0"/>
    <n v="0"/>
    <n v="0"/>
    <n v="0"/>
    <n v="190.17"/>
    <n v="0"/>
    <n v="144.19"/>
    <n v="123.8"/>
    <n v="0"/>
    <n v="458.16"/>
    <n v="458.16"/>
  </r>
  <r>
    <n v="17"/>
    <n v="18"/>
    <s v="MDC"/>
    <x v="1"/>
    <x v="2"/>
    <s v="20-Health service"/>
    <s v="013-Clinics"/>
    <x v="5"/>
    <x v="1"/>
    <x v="39"/>
    <s v="113"/>
    <s v="COMMUNITY HEALTH SERVICES"/>
    <s v="078"/>
    <s v="GENERAL EXPENSES - OTHER"/>
    <s v="1350"/>
    <s v="PROTECTIVE CLOTHING"/>
    <n v="559"/>
    <n v="559"/>
    <n v="589.745"/>
    <n v="622.18097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305"/>
    <s v="113"/>
    <s v="COMMUNITY HEALTH SERVICES"/>
    <s v="078"/>
    <s v="GENERAL EXPENSES - OTHER"/>
    <s v="1354"/>
    <s v="PUBLIC EDUCATION AND TRAINING"/>
    <n v="74647"/>
    <n v="74647"/>
    <n v="78752.585000000006"/>
    <n v="83083.977175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3-Clinics"/>
    <x v="5"/>
    <x v="1"/>
    <x v="41"/>
    <s v="113"/>
    <s v="COMMUNITY HEALTH SERVICES"/>
    <s v="078"/>
    <s v="GENERAL EXPENSES - OTHER"/>
    <s v="1364"/>
    <s v="SUBSISTANCE &amp; TRAVELLING EXPENSES"/>
    <n v="34000"/>
    <n v="34000"/>
    <n v="35870"/>
    <n v="37842.85"/>
    <n v="0"/>
    <n v="0"/>
    <n v="0"/>
    <n v="0"/>
    <n v="0"/>
    <n v="0"/>
    <n v="0"/>
    <n v="3130.4"/>
    <n v="0"/>
    <n v="0"/>
    <n v="0"/>
    <n v="6191.9"/>
    <n v="0"/>
    <n v="9322.2999999999993"/>
    <n v="9322.2999999999993"/>
  </r>
  <r>
    <n v="17"/>
    <n v="18"/>
    <s v="MDC"/>
    <x v="1"/>
    <x v="2"/>
    <s v="20-Health service"/>
    <s v="014-Other health"/>
    <x v="6"/>
    <x v="1"/>
    <x v="7"/>
    <s v="115"/>
    <s v="ENVIROMENTAL HEALTH SERVICES"/>
    <s v="078"/>
    <s v="GENERAL EXPENSES - OTHER"/>
    <s v="1301"/>
    <s v="ADVERTISING - GENERAL"/>
    <n v="3507"/>
    <n v="3507"/>
    <n v="3699.8850000000002"/>
    <n v="3903.378675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306"/>
    <s v="115"/>
    <s v="ENVIROMENTAL HEALTH SERVICES"/>
    <s v="078"/>
    <s v="GENERAL EXPENSES - OTHER"/>
    <s v="1305"/>
    <s v="ABATEMENT OF PUBLIC NUISANCE"/>
    <n v="34789"/>
    <n v="34789"/>
    <n v="36702.394999999997"/>
    <n v="38721.026724999996"/>
    <n v="4635.79"/>
    <n v="0"/>
    <n v="0"/>
    <n v="0"/>
    <n v="0"/>
    <n v="0"/>
    <n v="0"/>
    <n v="0"/>
    <n v="9070"/>
    <n v="18741"/>
    <n v="0"/>
    <n v="1200"/>
    <n v="0"/>
    <n v="29011"/>
    <n v="29011"/>
  </r>
  <r>
    <n v="17"/>
    <n v="18"/>
    <s v="MDC"/>
    <x v="1"/>
    <x v="2"/>
    <s v="20-Health service"/>
    <s v="014-Other health"/>
    <x v="6"/>
    <x v="1"/>
    <x v="33"/>
    <s v="115"/>
    <s v="ENVIROMENTAL HEALTH SERVICES"/>
    <s v="078"/>
    <s v="GENERAL EXPENSES - OTHER"/>
    <s v="1308"/>
    <s v="CONFERENCE &amp; CONVENTION COST - DOMESTIC"/>
    <n v="4746"/>
    <n v="4746"/>
    <n v="5007.03"/>
    <n v="5282.4166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61"/>
    <s v="115"/>
    <s v="ENVIROMENTAL HEALTH SERVICES"/>
    <s v="078"/>
    <s v="GENERAL EXPENSES - OTHER"/>
    <s v="1310"/>
    <s v="CONSULTANTS &amp; PROFFESIONAL FEES"/>
    <n v="43000"/>
    <n v="43000"/>
    <n v="45365"/>
    <n v="47860.07499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34"/>
    <s v="115"/>
    <s v="ENVIROMENTAL HEALTH SERVICES"/>
    <s v="078"/>
    <s v="GENERAL EXPENSES - OTHER"/>
    <s v="1311"/>
    <s v="CONSUMABLE DOMESTIC ITEMS"/>
    <n v="83574"/>
    <n v="83574"/>
    <n v="88170.57"/>
    <n v="93019.951350000003"/>
    <n v="1701.7"/>
    <n v="0"/>
    <n v="0"/>
    <n v="0"/>
    <n v="0"/>
    <n v="0"/>
    <n v="0"/>
    <n v="565.75"/>
    <n v="148.35"/>
    <n v="33444.400000000001"/>
    <n v="5682.28"/>
    <n v="25649.41"/>
    <n v="14208.59"/>
    <n v="79698.78"/>
    <n v="79698.78"/>
  </r>
  <r>
    <n v="17"/>
    <n v="18"/>
    <s v="MDC"/>
    <x v="1"/>
    <x v="2"/>
    <s v="20-Health service"/>
    <s v="014-Other health"/>
    <x v="6"/>
    <x v="1"/>
    <x v="307"/>
    <s v="115"/>
    <s v="ENVIROMENTAL HEALTH SERVICES"/>
    <s v="078"/>
    <s v="GENERAL EXPENSES - OTHER"/>
    <s v="1333"/>
    <s v="LEGAL FEES - OTHER"/>
    <n v="1102"/>
    <n v="1102"/>
    <n v="1162.6099999999999"/>
    <n v="1226.5535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298"/>
    <s v="115"/>
    <s v="ENVIROMENTAL HEALTH SERVICES"/>
    <s v="078"/>
    <s v="GENERAL EXPENSES - OTHER"/>
    <s v="1336"/>
    <s v="LICENCES &amp; PERMITS - NON VEHICLE"/>
    <n v="581"/>
    <n v="581"/>
    <n v="612.95500000000004"/>
    <n v="646.66752500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36"/>
    <s v="115"/>
    <s v="ENVIROMENTAL HEALTH SERVICES"/>
    <s v="078"/>
    <s v="GENERAL EXPENSES - OTHER"/>
    <s v="1344"/>
    <s v="NON-CAPITAL TOOLS &amp; EQUIPMENT"/>
    <n v="5148"/>
    <n v="5148"/>
    <n v="5431.14"/>
    <n v="5729.8527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37"/>
    <s v="115"/>
    <s v="ENVIROMENTAL HEALTH SERVICES"/>
    <s v="078"/>
    <s v="GENERAL EXPENSES - OTHER"/>
    <s v="1347"/>
    <s v="POSTAGE &amp; COURIER FEES"/>
    <n v="5800"/>
    <n v="5800"/>
    <n v="6119"/>
    <n v="6455.54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38"/>
    <s v="115"/>
    <s v="ENVIROMENTAL HEALTH SERVICES"/>
    <s v="078"/>
    <s v="GENERAL EXPENSES - OTHER"/>
    <s v="1348"/>
    <s v="PRINTING &amp; STATIONERY"/>
    <n v="7795"/>
    <n v="7795"/>
    <n v="8223.7250000000004"/>
    <n v="8676.0298750000002"/>
    <n v="0"/>
    <n v="0"/>
    <n v="0"/>
    <n v="0"/>
    <n v="0"/>
    <n v="0"/>
    <n v="0"/>
    <n v="0"/>
    <n v="0"/>
    <n v="0"/>
    <n v="206.4"/>
    <n v="0"/>
    <n v="6526.43"/>
    <n v="6732.83"/>
    <n v="6732.83"/>
  </r>
  <r>
    <n v="17"/>
    <n v="18"/>
    <s v="MDC"/>
    <x v="1"/>
    <x v="2"/>
    <s v="20-Health service"/>
    <s v="014-Other health"/>
    <x v="6"/>
    <x v="1"/>
    <x v="39"/>
    <s v="115"/>
    <s v="ENVIROMENTAL HEALTH SERVICES"/>
    <s v="078"/>
    <s v="GENERAL EXPENSES - OTHER"/>
    <s v="1350"/>
    <s v="PROTECTIVE CLOTHING"/>
    <n v="27141"/>
    <n v="27141"/>
    <n v="28633.755000000001"/>
    <n v="30208.611525"/>
    <n v="205.63"/>
    <n v="0"/>
    <n v="0"/>
    <n v="0"/>
    <n v="0"/>
    <n v="0"/>
    <n v="0"/>
    <n v="882.47"/>
    <n v="253.7"/>
    <n v="7123.38"/>
    <n v="2282.11"/>
    <n v="0"/>
    <n v="0"/>
    <n v="10541.66"/>
    <n v="10541.66"/>
  </r>
  <r>
    <n v="17"/>
    <n v="18"/>
    <s v="MDC"/>
    <x v="1"/>
    <x v="2"/>
    <s v="20-Health service"/>
    <s v="014-Other health"/>
    <x v="6"/>
    <x v="1"/>
    <x v="305"/>
    <s v="115"/>
    <s v="ENVIROMENTAL HEALTH SERVICES"/>
    <s v="078"/>
    <s v="GENERAL EXPENSES - OTHER"/>
    <s v="1354"/>
    <s v="PUBLIC EDUCATION AND TRAINING"/>
    <n v="17602"/>
    <n v="17602"/>
    <n v="18570.11"/>
    <n v="19591.4660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40"/>
    <s v="115"/>
    <s v="ENVIROMENTAL HEALTH SERVICES"/>
    <s v="078"/>
    <s v="GENERAL EXPENSES - OTHER"/>
    <s v="1363"/>
    <s v="SUBSCRIPTIONS"/>
    <n v="1958"/>
    <n v="1958"/>
    <n v="2065.69"/>
    <n v="2179.3029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1"/>
    <x v="2"/>
    <s v="20-Health service"/>
    <s v="014-Other health"/>
    <x v="6"/>
    <x v="1"/>
    <x v="41"/>
    <s v="115"/>
    <s v="ENVIROMENTAL HEALTH SERVICES"/>
    <s v="078"/>
    <s v="GENERAL EXPENSES - OTHER"/>
    <s v="1364"/>
    <s v="SUBSISTANCE &amp; TRAVELLING EXPENSES"/>
    <n v="74667"/>
    <n v="74667"/>
    <n v="78773.684999999998"/>
    <n v="83106.237674999997"/>
    <n v="0"/>
    <n v="0"/>
    <n v="0"/>
    <n v="0"/>
    <n v="0"/>
    <n v="0"/>
    <n v="0"/>
    <n v="9562.2099999999991"/>
    <n v="7195.36"/>
    <n v="7832.07"/>
    <n v="4896.25"/>
    <n v="19328.36"/>
    <n v="0"/>
    <n v="48814.25"/>
    <n v="48814.25"/>
  </r>
  <r>
    <n v="17"/>
    <n v="18"/>
    <s v="MDC"/>
    <x v="1"/>
    <x v="2"/>
    <s v="20-Health service"/>
    <s v="014-Other health"/>
    <x v="6"/>
    <x v="1"/>
    <x v="308"/>
    <s v="115"/>
    <s v="ENVIROMENTAL HEALTH SERVICES"/>
    <s v="078"/>
    <s v="GENERAL EXPENSES - OTHER"/>
    <s v="1365"/>
    <s v="SUPPORT TRAUMATIC INCIDENTS"/>
    <n v="8896"/>
    <n v="8896"/>
    <n v="9385.2800000000007"/>
    <n v="9901.4704000000002"/>
    <n v="0"/>
    <n v="0"/>
    <n v="0"/>
    <n v="0"/>
    <n v="0"/>
    <n v="0"/>
    <n v="0"/>
    <n v="0"/>
    <n v="0"/>
    <n v="0"/>
    <n v="0"/>
    <n v="1171.8"/>
    <n v="0"/>
    <n v="1171.8"/>
    <n v="1171.8"/>
  </r>
  <r>
    <n v="17"/>
    <n v="18"/>
    <s v="MDC"/>
    <x v="1"/>
    <x v="2"/>
    <s v="20-Health service"/>
    <s v="014-Other health"/>
    <x v="6"/>
    <x v="1"/>
    <x v="42"/>
    <s v="115"/>
    <s v="ENVIROMENTAL HEALTH SERVICES"/>
    <s v="078"/>
    <s v="GENERAL EXPENSES - OTHER"/>
    <s v="1366"/>
    <s v="TELEPHONE"/>
    <n v="28390"/>
    <n v="56675"/>
    <n v="59792.125"/>
    <n v="63080.691874999997"/>
    <n v="0"/>
    <n v="0"/>
    <n v="0"/>
    <n v="0"/>
    <n v="0"/>
    <n v="0"/>
    <n v="0"/>
    <n v="1000"/>
    <n v="2354.2199999999998"/>
    <n v="3497.24"/>
    <n v="3174.59"/>
    <n v="2684.3"/>
    <n v="3436.46"/>
    <n v="16146.809999999998"/>
    <n v="16146.81"/>
  </r>
  <r>
    <n v="17"/>
    <n v="18"/>
    <s v="MDC"/>
    <x v="1"/>
    <x v="2"/>
    <s v="20-Health service"/>
    <s v="014-Other health"/>
    <x v="6"/>
    <x v="1"/>
    <x v="301"/>
    <s v="115"/>
    <s v="ENVIROMENTAL HEALTH SERVICES"/>
    <s v="078"/>
    <s v="GENERAL EXPENSES - OTHER"/>
    <s v="1367"/>
    <s v="TESTING OF SAMPLES"/>
    <n v="48321"/>
    <n v="48321"/>
    <n v="50978.654999999999"/>
    <n v="53782.481025000001"/>
    <n v="0"/>
    <n v="0"/>
    <n v="0"/>
    <n v="0"/>
    <n v="0"/>
    <n v="0"/>
    <n v="0"/>
    <n v="102.4"/>
    <n v="4717.2700000000004"/>
    <n v="12676.04"/>
    <n v="15729.4"/>
    <n v="7886.45"/>
    <n v="0"/>
    <n v="41111.56"/>
    <n v="41111.56"/>
  </r>
  <r>
    <n v="17"/>
    <n v="18"/>
    <s v="MDC"/>
    <x v="1"/>
    <x v="2"/>
    <s v="20-Health service"/>
    <s v="014-Other health"/>
    <x v="6"/>
    <x v="1"/>
    <x v="16"/>
    <s v="115"/>
    <s v="ENVIROMENTAL HEALTH SERVICES"/>
    <s v="078"/>
    <s v="GENERAL EXPENSES - OTHER"/>
    <s v="1368"/>
    <s v="TRAINING COSTS"/>
    <n v="232"/>
    <n v="232"/>
    <n v="244.76"/>
    <n v="258.2217999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02-Municipal manager"/>
    <s v="002-Municipal manager"/>
    <x v="7"/>
    <x v="1"/>
    <x v="33"/>
    <s v="002"/>
    <s v="ADMINISTRATION MUNICIPAL MANAGER"/>
    <s v="078"/>
    <s v="GENERAL EXPENSES - OTHER"/>
    <s v="1308"/>
    <s v="CONFERENCE &amp; CONVENTION COST - DOMESTIC"/>
    <n v="10514"/>
    <n v="10514"/>
    <n v="11092.27"/>
    <n v="11702.344850000001"/>
    <n v="0"/>
    <n v="0"/>
    <n v="0"/>
    <n v="0"/>
    <n v="0"/>
    <n v="0"/>
    <n v="0"/>
    <n v="0"/>
    <n v="0"/>
    <n v="0"/>
    <n v="4300"/>
    <n v="0"/>
    <n v="1900"/>
    <n v="6200"/>
    <n v="6200"/>
  </r>
  <r>
    <n v="17"/>
    <n v="18"/>
    <s v="TZA"/>
    <x v="1"/>
    <x v="3"/>
    <s v="02-Municipal manager"/>
    <s v="002-Municipal manager"/>
    <x v="7"/>
    <x v="1"/>
    <x v="35"/>
    <s v="002"/>
    <s v="ADMINISTRATION MUNICIPAL MANAGER"/>
    <s v="078"/>
    <s v="GENERAL EXPENSES - OTHER"/>
    <s v="1321"/>
    <s v="ENTERTAINMENT - OFFICIALS"/>
    <n v="89000"/>
    <n v="89000"/>
    <n v="93895"/>
    <n v="99059.225000000006"/>
    <n v="0"/>
    <n v="0"/>
    <n v="0"/>
    <n v="0"/>
    <n v="0"/>
    <n v="0"/>
    <n v="0"/>
    <n v="0"/>
    <n v="971.94"/>
    <n v="327"/>
    <n v="0"/>
    <n v="0"/>
    <n v="68139.39"/>
    <n v="69438.33"/>
    <n v="69438.33"/>
  </r>
  <r>
    <n v="17"/>
    <n v="18"/>
    <s v="TZA"/>
    <x v="1"/>
    <x v="3"/>
    <s v="02-Municipal manager"/>
    <s v="002-Municipal manager"/>
    <x v="7"/>
    <x v="1"/>
    <x v="36"/>
    <s v="002"/>
    <s v="ADMINISTRATION MUNICIPAL MANAGER"/>
    <s v="078"/>
    <s v="GENERAL EXPENSES - OTHER"/>
    <s v="1344"/>
    <s v="NON-CAPITAL TOOLS &amp; EQUIPMENT"/>
    <n v="5000"/>
    <n v="5000"/>
    <n v="5275"/>
    <n v="5565.125"/>
    <n v="0"/>
    <n v="0"/>
    <n v="0"/>
    <n v="0"/>
    <n v="0"/>
    <n v="0"/>
    <n v="0"/>
    <n v="0"/>
    <n v="0"/>
    <n v="0"/>
    <n v="1310.3900000000001"/>
    <n v="0"/>
    <n v="-16.82"/>
    <n v="1293.5700000000002"/>
    <n v="1293.57"/>
  </r>
  <r>
    <n v="17"/>
    <n v="18"/>
    <s v="TZA"/>
    <x v="1"/>
    <x v="3"/>
    <s v="02-Municipal manager"/>
    <s v="002-Municipal manager"/>
    <x v="7"/>
    <x v="1"/>
    <x v="38"/>
    <s v="002"/>
    <s v="ADMINISTRATION MUNICIPAL MANAGER"/>
    <s v="078"/>
    <s v="GENERAL EXPENSES - OTHER"/>
    <s v="1348"/>
    <s v="PRINTING &amp; STATIONERY"/>
    <n v="24000"/>
    <n v="24000"/>
    <n v="25320"/>
    <n v="26712.6"/>
    <n v="3260"/>
    <n v="0"/>
    <n v="0"/>
    <n v="0"/>
    <n v="0"/>
    <n v="0"/>
    <n v="0"/>
    <n v="0"/>
    <n v="1226.93"/>
    <n v="0"/>
    <n v="2773.07"/>
    <n v="0"/>
    <n v="87.63"/>
    <n v="4087.63"/>
    <n v="4087.63"/>
  </r>
  <r>
    <n v="17"/>
    <n v="18"/>
    <s v="TZA"/>
    <x v="1"/>
    <x v="3"/>
    <s v="02-Municipal manager"/>
    <s v="002-Municipal manager"/>
    <x v="7"/>
    <x v="1"/>
    <x v="41"/>
    <s v="002"/>
    <s v="ADMINISTRATION MUNICIPAL MANAGER"/>
    <s v="078"/>
    <s v="GENERAL EXPENSES - OTHER"/>
    <s v="1364"/>
    <s v="SUBSISTANCE &amp; TRAVELLING EXPENSES"/>
    <n v="101005"/>
    <n v="101005"/>
    <n v="106560.27499999999"/>
    <n v="112421.09012499999"/>
    <n v="0"/>
    <n v="0"/>
    <n v="0"/>
    <n v="0"/>
    <n v="0"/>
    <n v="0"/>
    <n v="0"/>
    <n v="2276.8000000000002"/>
    <n v="2276.8000000000002"/>
    <n v="11105.37"/>
    <n v="8391.59"/>
    <n v="10000.48"/>
    <n v="1449.91"/>
    <n v="35500.950000000004"/>
    <n v="35500.949999999997"/>
  </r>
  <r>
    <n v="17"/>
    <n v="18"/>
    <s v="TZA"/>
    <x v="1"/>
    <x v="3"/>
    <s v="02-Municipal manager"/>
    <s v="002-Municipal manager"/>
    <x v="7"/>
    <x v="1"/>
    <x v="42"/>
    <s v="002"/>
    <s v="ADMINISTRATION MUNICIPAL MANAGER"/>
    <s v="078"/>
    <s v="GENERAL EXPENSES - OTHER"/>
    <s v="1366"/>
    <s v="TELEPHONE"/>
    <n v="21277"/>
    <n v="42475"/>
    <n v="44811.125"/>
    <n v="47275.736875000002"/>
    <n v="0"/>
    <n v="0"/>
    <n v="0"/>
    <n v="0"/>
    <n v="0"/>
    <n v="0"/>
    <n v="0"/>
    <n v="0"/>
    <n v="1215.8399999999999"/>
    <n v="1671.53"/>
    <n v="1129.22"/>
    <n v="1062.27"/>
    <n v="1024.99"/>
    <n v="6103.85"/>
    <n v="6103.85"/>
  </r>
  <r>
    <n v="17"/>
    <n v="18"/>
    <s v="TZA"/>
    <x v="1"/>
    <x v="4"/>
    <s v="09-Communication"/>
    <s v="007-Other admin"/>
    <x v="8"/>
    <x v="1"/>
    <x v="7"/>
    <s v="003"/>
    <s v="COMMUNICATIONS"/>
    <s v="078"/>
    <s v="GENERAL EXPENSES - OTHER"/>
    <s v="1301"/>
    <s v="ADVERTISING - GENERAL"/>
    <n v="134899"/>
    <n v="134899"/>
    <n v="142318.44500000001"/>
    <n v="150145.95947500001"/>
    <n v="0"/>
    <n v="0"/>
    <n v="0"/>
    <n v="0"/>
    <n v="0"/>
    <n v="0"/>
    <n v="0"/>
    <n v="0"/>
    <n v="0"/>
    <n v="0"/>
    <n v="50000"/>
    <n v="0"/>
    <n v="7150"/>
    <n v="57150"/>
    <n v="57150"/>
  </r>
  <r>
    <n v="17"/>
    <n v="18"/>
    <s v="TZA"/>
    <x v="1"/>
    <x v="4"/>
    <s v="09-Communication"/>
    <s v="007-Other admin"/>
    <x v="8"/>
    <x v="1"/>
    <x v="33"/>
    <s v="003"/>
    <s v="COMMUNICATIONS"/>
    <s v="078"/>
    <s v="GENERAL EXPENSES - OTHER"/>
    <s v="1308"/>
    <s v="CONFERENCE &amp; CONVENTION COST - DOMESTIC"/>
    <n v="5427"/>
    <n v="5427"/>
    <n v="5725.4849999999997"/>
    <n v="6040.386674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61"/>
    <s v="003"/>
    <s v="COMMUNICATIONS"/>
    <s v="078"/>
    <s v="GENERAL EXPENSES - OTHER"/>
    <s v="1310"/>
    <s v="CONSULTANTS &amp; PROFFESIONAL FEES"/>
    <n v="7168"/>
    <n v="7168"/>
    <n v="7562.24"/>
    <n v="7978.163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309"/>
    <s v="003"/>
    <s v="COMMUNICATIONS"/>
    <s v="078"/>
    <s v="GENERAL EXPENSES - OTHER"/>
    <s v="1312"/>
    <s v="COUNCIL PHOTOGRAPHY &amp; ART WORK"/>
    <n v="4127"/>
    <n v="4127"/>
    <n v="4353.9849999999997"/>
    <n v="4593.45417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35"/>
    <s v="003"/>
    <s v="COMMUNICATION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1"/>
    <s v="003"/>
    <s v="COMMUNICATIONS"/>
    <s v="078"/>
    <s v="GENERAL EXPENSES - OTHER"/>
    <s v="1322"/>
    <s v="ENTERTAINMENT - PUBLIC ENTERTAINMENT"/>
    <n v="110000"/>
    <n v="110000"/>
    <n v="116050"/>
    <n v="122432.75"/>
    <n v="0"/>
    <n v="0"/>
    <n v="0"/>
    <n v="0"/>
    <n v="0"/>
    <n v="0"/>
    <n v="0"/>
    <n v="0"/>
    <n v="450"/>
    <n v="0"/>
    <n v="0"/>
    <n v="0"/>
    <n v="13200"/>
    <n v="13650"/>
    <n v="13650"/>
  </r>
  <r>
    <n v="17"/>
    <n v="18"/>
    <s v="TZA"/>
    <x v="1"/>
    <x v="4"/>
    <s v="09-Communication"/>
    <s v="007-Other admin"/>
    <x v="8"/>
    <x v="1"/>
    <x v="298"/>
    <s v="003"/>
    <s v="COMMUNICATIONS"/>
    <s v="078"/>
    <s v="GENERAL EXPENSES - OTHER"/>
    <s v="1336"/>
    <s v="LICENCES &amp; PERMITS - NON VEHICLE"/>
    <n v="3549"/>
    <n v="3549"/>
    <n v="3744.1950000000002"/>
    <n v="3950.125725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36"/>
    <s v="003"/>
    <s v="COMMUNICATIONS"/>
    <s v="078"/>
    <s v="GENERAL EXPENSES - OTHER"/>
    <s v="1344"/>
    <s v="NON-CAPITAL TOOLS &amp; EQUIPMENT"/>
    <n v="3549"/>
    <n v="3549"/>
    <n v="3744.1950000000002"/>
    <n v="3950.1257250000003"/>
    <n v="0"/>
    <n v="0"/>
    <n v="0"/>
    <n v="0"/>
    <n v="0"/>
    <n v="0"/>
    <n v="0"/>
    <n v="0"/>
    <n v="0"/>
    <n v="0"/>
    <n v="0"/>
    <n v="205.95"/>
    <n v="0"/>
    <n v="205.95"/>
    <n v="205.95"/>
  </r>
  <r>
    <n v="17"/>
    <n v="18"/>
    <s v="TZA"/>
    <x v="1"/>
    <x v="4"/>
    <s v="09-Communication"/>
    <s v="007-Other admin"/>
    <x v="8"/>
    <x v="1"/>
    <x v="37"/>
    <s v="003"/>
    <s v="COMMUNICATIONS"/>
    <s v="078"/>
    <s v="GENERAL EXPENSES - OTHER"/>
    <s v="1347"/>
    <s v="POSTAGE &amp; COURIER FEES"/>
    <n v="6139"/>
    <n v="6139"/>
    <n v="6476.6450000000004"/>
    <n v="6832.860475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38"/>
    <s v="003"/>
    <s v="COMMUNICATIONS"/>
    <s v="078"/>
    <s v="GENERAL EXPENSES - OTHER"/>
    <s v="1348"/>
    <s v="PRINTING &amp; STATIONERY"/>
    <n v="51063"/>
    <n v="51063"/>
    <n v="53871.464999999997"/>
    <n v="56834.395574999995"/>
    <n v="1900"/>
    <n v="0"/>
    <n v="0"/>
    <n v="0"/>
    <n v="0"/>
    <n v="0"/>
    <n v="0"/>
    <n v="2197.8200000000002"/>
    <n v="276.2"/>
    <n v="0"/>
    <n v="209.73"/>
    <n v="143.83000000000001"/>
    <n v="0"/>
    <n v="2827.58"/>
    <n v="2827.58"/>
  </r>
  <r>
    <n v="17"/>
    <n v="18"/>
    <s v="TZA"/>
    <x v="1"/>
    <x v="4"/>
    <s v="09-Communication"/>
    <s v="007-Other admin"/>
    <x v="8"/>
    <x v="1"/>
    <x v="310"/>
    <s v="003"/>
    <s v="COMMUNICATIONS"/>
    <s v="078"/>
    <s v="GENERAL EXPENSES - OTHER"/>
    <s v="1353"/>
    <s v="PUBLIC RELATIONS , TOURISM &amp; MARKETING"/>
    <n v="97263"/>
    <n v="97263"/>
    <n v="102612.465"/>
    <n v="108256.15057499999"/>
    <n v="28229.65"/>
    <n v="0"/>
    <n v="0"/>
    <n v="0"/>
    <n v="0"/>
    <n v="0"/>
    <n v="0"/>
    <n v="1754.21"/>
    <n v="7645"/>
    <n v="0"/>
    <n v="1613.91"/>
    <n v="1725"/>
    <n v="50567.5"/>
    <n v="63305.619999999995"/>
    <n v="63305.62"/>
  </r>
  <r>
    <n v="17"/>
    <n v="18"/>
    <s v="TZA"/>
    <x v="1"/>
    <x v="4"/>
    <s v="09-Communication"/>
    <s v="007-Other admin"/>
    <x v="8"/>
    <x v="1"/>
    <x v="40"/>
    <s v="003"/>
    <s v="COMMUNICATIONS"/>
    <s v="078"/>
    <s v="GENERAL EXPENSES - OTHER"/>
    <s v="1363"/>
    <s v="SUBSCRIPTIONS"/>
    <n v="1775"/>
    <n v="1775"/>
    <n v="1872.625"/>
    <n v="1975.6193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9-Communication"/>
    <s v="007-Other admin"/>
    <x v="8"/>
    <x v="1"/>
    <x v="41"/>
    <s v="003"/>
    <s v="COMMUNICATIONS"/>
    <s v="078"/>
    <s v="GENERAL EXPENSES - OTHER"/>
    <s v="1364"/>
    <s v="SUBSISTANCE &amp; TRAVELLING EXPENSES"/>
    <n v="59503"/>
    <n v="59503"/>
    <n v="62775.665000000001"/>
    <n v="66228.326574999999"/>
    <n v="0"/>
    <n v="0"/>
    <n v="0"/>
    <n v="0"/>
    <n v="0"/>
    <n v="0"/>
    <n v="0"/>
    <n v="21855.78"/>
    <n v="7493.73"/>
    <n v="2581.8000000000002"/>
    <n v="0"/>
    <n v="0"/>
    <n v="1951.35"/>
    <n v="33882.659999999996"/>
    <n v="33882.660000000003"/>
  </r>
  <r>
    <n v="17"/>
    <n v="18"/>
    <s v="TZA"/>
    <x v="1"/>
    <x v="4"/>
    <s v="09-Communication"/>
    <s v="007-Other admin"/>
    <x v="8"/>
    <x v="1"/>
    <x v="42"/>
    <s v="003"/>
    <s v="COMMUNICATIONS"/>
    <s v="078"/>
    <s v="GENERAL EXPENSES - OTHER"/>
    <s v="1366"/>
    <s v="TELEPHONE"/>
    <n v="33558"/>
    <n v="128708"/>
    <n v="135786.94"/>
    <n v="143255.22169999999"/>
    <n v="0"/>
    <n v="0"/>
    <n v="0"/>
    <n v="0"/>
    <n v="0"/>
    <n v="0"/>
    <n v="0"/>
    <n v="400.95"/>
    <n v="3058.56"/>
    <n v="2805.85"/>
    <n v="1148.6300000000001"/>
    <n v="4250.63"/>
    <n v="2988.98"/>
    <n v="14653.599999999999"/>
    <n v="14653.6"/>
  </r>
  <r>
    <n v="17"/>
    <n v="18"/>
    <s v="TZA"/>
    <x v="1"/>
    <x v="3"/>
    <s v="13-Internal audit"/>
    <s v="007-Other admin"/>
    <x v="9"/>
    <x v="1"/>
    <x v="33"/>
    <s v="004"/>
    <s v="INTERNAL AUDIT"/>
    <s v="078"/>
    <s v="GENERAL EXPENSES - OTHER"/>
    <s v="1308"/>
    <s v="CONFERENCE &amp; CONVENTION COST - DOMESTIC"/>
    <n v="61000"/>
    <n v="61000"/>
    <n v="64355"/>
    <n v="67894.524999999994"/>
    <n v="0"/>
    <n v="0"/>
    <n v="0"/>
    <n v="0"/>
    <n v="0"/>
    <n v="0"/>
    <n v="0"/>
    <n v="0"/>
    <n v="28800"/>
    <n v="0"/>
    <n v="12955.26"/>
    <n v="0"/>
    <n v="0"/>
    <n v="41755.26"/>
    <n v="41755.26"/>
  </r>
  <r>
    <n v="17"/>
    <n v="18"/>
    <s v="TZA"/>
    <x v="1"/>
    <x v="3"/>
    <s v="13-Internal audit"/>
    <s v="007-Other admin"/>
    <x v="9"/>
    <x v="1"/>
    <x v="61"/>
    <s v="004"/>
    <s v="INTERNAL AUDIT"/>
    <s v="078"/>
    <s v="GENERAL EXPENSES - OTHER"/>
    <s v="1310"/>
    <s v="CONSULTANTS &amp; PROFFESIONAL FEES"/>
    <n v="798000"/>
    <n v="798000"/>
    <n v="841890"/>
    <n v="888193.95"/>
    <n v="149456.53"/>
    <n v="0"/>
    <n v="0"/>
    <n v="0"/>
    <n v="0"/>
    <n v="0"/>
    <n v="0"/>
    <n v="60584.47"/>
    <n v="3192.99"/>
    <n v="94914.22"/>
    <n v="22850.400000000001"/>
    <n v="0"/>
    <n v="119001.39"/>
    <n v="300543.46999999997"/>
    <n v="300543.46999999997"/>
  </r>
  <r>
    <n v="17"/>
    <n v="18"/>
    <s v="TZA"/>
    <x v="1"/>
    <x v="3"/>
    <s v="13-Internal audit"/>
    <s v="007-Other admin"/>
    <x v="9"/>
    <x v="1"/>
    <x v="34"/>
    <s v="004"/>
    <s v="INTERNAL AUDIT"/>
    <s v="078"/>
    <s v="GENERAL EXPENSES - OTHER"/>
    <s v="1311"/>
    <s v="CONSUMABLE DOMESTIC ITEMS"/>
    <n v="1592"/>
    <n v="1592"/>
    <n v="1679.56"/>
    <n v="1771.9358"/>
    <n v="0"/>
    <n v="0"/>
    <n v="0"/>
    <n v="0"/>
    <n v="0"/>
    <n v="0"/>
    <n v="0"/>
    <n v="0"/>
    <n v="812.16"/>
    <n v="0"/>
    <n v="0"/>
    <n v="0"/>
    <n v="0"/>
    <n v="812.16"/>
    <n v="812.16"/>
  </r>
  <r>
    <n v="17"/>
    <n v="18"/>
    <s v="TZA"/>
    <x v="1"/>
    <x v="3"/>
    <s v="13-Internal audit"/>
    <s v="007-Other admin"/>
    <x v="9"/>
    <x v="1"/>
    <x v="35"/>
    <s v="004"/>
    <s v="INTERNAL AUDI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3-Internal audit"/>
    <s v="007-Other admin"/>
    <x v="9"/>
    <x v="1"/>
    <x v="36"/>
    <s v="004"/>
    <s v="INTERNAL AUDIT"/>
    <s v="078"/>
    <s v="GENERAL EXPENSES - OTHER"/>
    <s v="1344"/>
    <s v="NON-CAPITAL TOOLS &amp; EQUIPMENT"/>
    <n v="3000"/>
    <n v="3000"/>
    <n v="3165"/>
    <n v="3339.0749999999998"/>
    <n v="0"/>
    <n v="0"/>
    <n v="0"/>
    <n v="0"/>
    <n v="0"/>
    <n v="0"/>
    <n v="0"/>
    <n v="115"/>
    <n v="0"/>
    <n v="0"/>
    <n v="0"/>
    <n v="807.02"/>
    <n v="0"/>
    <n v="922.02"/>
    <n v="922.02"/>
  </r>
  <r>
    <n v="17"/>
    <n v="18"/>
    <s v="TZA"/>
    <x v="1"/>
    <x v="3"/>
    <s v="13-Internal audit"/>
    <s v="007-Other admin"/>
    <x v="9"/>
    <x v="1"/>
    <x v="37"/>
    <s v="004"/>
    <s v="INTERNAL AUDIT"/>
    <s v="078"/>
    <s v="GENERAL EXPENSES - OTHER"/>
    <s v="1347"/>
    <s v="POSTAGE &amp; COURIER FEES"/>
    <n v="749"/>
    <n v="749"/>
    <n v="790.19500000000005"/>
    <n v="833.65572500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3-Internal audit"/>
    <s v="007-Other admin"/>
    <x v="9"/>
    <x v="1"/>
    <x v="38"/>
    <s v="004"/>
    <s v="INTERNAL AUDIT"/>
    <s v="078"/>
    <s v="GENERAL EXPENSES - OTHER"/>
    <s v="1348"/>
    <s v="PRINTING &amp; STATIONERY"/>
    <n v="14732"/>
    <n v="14732"/>
    <n v="15542.26"/>
    <n v="16397.084299999999"/>
    <n v="0"/>
    <n v="0"/>
    <n v="0"/>
    <n v="0"/>
    <n v="0"/>
    <n v="0"/>
    <n v="0"/>
    <n v="0"/>
    <n v="4650.5"/>
    <n v="1048.45"/>
    <n v="397.91"/>
    <n v="1366.1"/>
    <n v="0"/>
    <n v="7462.9599999999991"/>
    <n v="7462.96"/>
  </r>
  <r>
    <n v="17"/>
    <n v="18"/>
    <s v="TZA"/>
    <x v="1"/>
    <x v="3"/>
    <s v="13-Internal audit"/>
    <s v="007-Other admin"/>
    <x v="9"/>
    <x v="1"/>
    <x v="39"/>
    <s v="004"/>
    <s v="INTERNAL AUDIT"/>
    <s v="078"/>
    <s v="GENERAL EXPENSES - OTHER"/>
    <s v="1350"/>
    <s v="PROTECTIVE CLOTHING"/>
    <n v="3000"/>
    <n v="3000"/>
    <n v="3165"/>
    <n v="3339.074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3-Internal audit"/>
    <s v="007-Other admin"/>
    <x v="9"/>
    <x v="1"/>
    <x v="41"/>
    <s v="004"/>
    <s v="INTERNAL AUDIT"/>
    <s v="078"/>
    <s v="GENERAL EXPENSES - OTHER"/>
    <s v="1364"/>
    <s v="SUBSISTANCE &amp; TRAVELLING EXPENSES"/>
    <n v="64665"/>
    <n v="64665"/>
    <n v="68221.574999999997"/>
    <n v="71973.761624999999"/>
    <n v="0"/>
    <n v="0"/>
    <n v="0"/>
    <n v="0"/>
    <n v="0"/>
    <n v="0"/>
    <n v="0"/>
    <n v="1103.8"/>
    <n v="15499.15"/>
    <n v="6072.41"/>
    <n v="37651.5"/>
    <n v="1979.29"/>
    <n v="2079"/>
    <n v="64385.15"/>
    <n v="64385.15"/>
  </r>
  <r>
    <n v="17"/>
    <n v="18"/>
    <s v="TZA"/>
    <x v="1"/>
    <x v="3"/>
    <s v="13-Internal audit"/>
    <s v="007-Other admin"/>
    <x v="9"/>
    <x v="1"/>
    <x v="42"/>
    <s v="004"/>
    <s v="INTERNAL AUDIT"/>
    <s v="078"/>
    <s v="GENERAL EXPENSES - OTHER"/>
    <s v="1366"/>
    <s v="TELEPHONE"/>
    <n v="28390"/>
    <n v="61823"/>
    <n v="65223.264999999999"/>
    <n v="68810.544574999993"/>
    <n v="0"/>
    <n v="0"/>
    <n v="0"/>
    <n v="0"/>
    <n v="0"/>
    <n v="0"/>
    <n v="0"/>
    <n v="2199.8000000000002"/>
    <n v="2752.12"/>
    <n v="3895.14"/>
    <n v="1971.74"/>
    <n v="3082.2"/>
    <n v="3032.46"/>
    <n v="16933.46"/>
    <n v="16933.46"/>
  </r>
  <r>
    <n v="17"/>
    <n v="18"/>
    <s v="TZA"/>
    <x v="1"/>
    <x v="3"/>
    <s v="21-Strategic planning"/>
    <s v="007-Other admin"/>
    <x v="10"/>
    <x v="1"/>
    <x v="7"/>
    <s v="005"/>
    <s v="STRATEGIC SUPPORT"/>
    <s v="078"/>
    <s v="GENERAL EXPENSES - OTHER"/>
    <s v="1301"/>
    <s v="ADVERTISING - GENERAL"/>
    <n v="6335"/>
    <n v="6335"/>
    <n v="6683.4250000000002"/>
    <n v="7051.013375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1"/>
    <x v="33"/>
    <s v="005"/>
    <s v="STRATEGIC SUPPORT"/>
    <s v="078"/>
    <s v="GENERAL EXPENSES - OTHER"/>
    <s v="1308"/>
    <s v="CONFERENCE &amp; CONVENTION COST - DOMESTIC"/>
    <n v="300689"/>
    <n v="300689"/>
    <n v="317226.89500000002"/>
    <n v="334674.37422500004"/>
    <n v="48700"/>
    <n v="0"/>
    <n v="0"/>
    <n v="0"/>
    <n v="0"/>
    <n v="0"/>
    <n v="0"/>
    <n v="0"/>
    <n v="29700"/>
    <n v="27700"/>
    <n v="0"/>
    <n v="105261.3"/>
    <n v="0"/>
    <n v="162661.29999999999"/>
    <n v="162661.29999999999"/>
  </r>
  <r>
    <n v="17"/>
    <n v="18"/>
    <s v="TZA"/>
    <x v="1"/>
    <x v="3"/>
    <s v="21-Strategic planning"/>
    <s v="007-Other admin"/>
    <x v="10"/>
    <x v="1"/>
    <x v="61"/>
    <s v="005"/>
    <s v="STRATEGIC SUPPORT"/>
    <s v="078"/>
    <s v="GENERAL EXPENSES - OTHER"/>
    <s v="1310"/>
    <s v="CONSULTANTS &amp; PROFFESIONAL FEES"/>
    <n v="311000"/>
    <n v="311000"/>
    <n v="328105"/>
    <n v="346150.77500000002"/>
    <n v="149979"/>
    <n v="0"/>
    <n v="0"/>
    <n v="0"/>
    <n v="0"/>
    <n v="0"/>
    <n v="0"/>
    <n v="0"/>
    <n v="100021"/>
    <n v="0"/>
    <n v="0"/>
    <n v="0"/>
    <n v="0"/>
    <n v="100021"/>
    <n v="100021"/>
  </r>
  <r>
    <n v="17"/>
    <n v="18"/>
    <s v="TZA"/>
    <x v="1"/>
    <x v="3"/>
    <s v="21-Strategic planning"/>
    <s v="007-Other admin"/>
    <x v="10"/>
    <x v="1"/>
    <x v="35"/>
    <s v="005"/>
    <s v="STRATEGIC SUPPOR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1"/>
    <x v="1"/>
    <s v="005"/>
    <s v="STRATEGIC SUPPORT"/>
    <s v="078"/>
    <s v="GENERAL EXPENSES - OTHER"/>
    <s v="1322"/>
    <s v="ENTERTAINMENT - PUBLIC ENTERTAINMENT"/>
    <n v="67000"/>
    <n v="67000"/>
    <n v="70685"/>
    <n v="74572.675000000003"/>
    <n v="0"/>
    <n v="0"/>
    <n v="0"/>
    <n v="0"/>
    <n v="0"/>
    <n v="0"/>
    <n v="0"/>
    <n v="0"/>
    <n v="32000"/>
    <n v="26375"/>
    <n v="3965.39"/>
    <n v="0"/>
    <n v="0"/>
    <n v="62340.39"/>
    <n v="62340.39"/>
  </r>
  <r>
    <n v="17"/>
    <n v="18"/>
    <s v="TZA"/>
    <x v="1"/>
    <x v="3"/>
    <s v="21-Strategic planning"/>
    <s v="007-Other admin"/>
    <x v="10"/>
    <x v="1"/>
    <x v="36"/>
    <s v="005"/>
    <s v="STRATEGIC SUPPORT"/>
    <s v="078"/>
    <s v="GENERAL EXPENSES - OTHER"/>
    <s v="1344"/>
    <s v="NON-CAPITAL TOOLS &amp; EQUIPMENT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1"/>
    <x v="37"/>
    <s v="005"/>
    <s v="STRATEGIC SUPPORT"/>
    <s v="078"/>
    <s v="GENERAL EXPENSES - OTHER"/>
    <s v="1347"/>
    <s v="POSTAGE &amp; COURIER FEES"/>
    <n v="2344"/>
    <n v="2344"/>
    <n v="2472.92"/>
    <n v="2608.9306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21-Strategic planning"/>
    <s v="007-Other admin"/>
    <x v="10"/>
    <x v="1"/>
    <x v="38"/>
    <s v="005"/>
    <s v="STRATEGIC SUPPORT"/>
    <s v="078"/>
    <s v="GENERAL EXPENSES - OTHER"/>
    <s v="1348"/>
    <s v="PRINTING &amp; STATIONERY"/>
    <n v="29000"/>
    <n v="29000"/>
    <n v="30595"/>
    <n v="32277.724999999999"/>
    <n v="0"/>
    <n v="0"/>
    <n v="0"/>
    <n v="0"/>
    <n v="0"/>
    <n v="0"/>
    <n v="0"/>
    <n v="0"/>
    <n v="4038.63"/>
    <n v="1099.27"/>
    <n v="511.96"/>
    <n v="3744.8"/>
    <n v="0"/>
    <n v="9394.66"/>
    <n v="9394.66"/>
  </r>
  <r>
    <n v="17"/>
    <n v="18"/>
    <s v="TZA"/>
    <x v="1"/>
    <x v="3"/>
    <s v="21-Strategic planning"/>
    <s v="007-Other admin"/>
    <x v="10"/>
    <x v="1"/>
    <x v="41"/>
    <s v="005"/>
    <s v="STRATEGIC SUPPORT"/>
    <s v="078"/>
    <s v="GENERAL EXPENSES - OTHER"/>
    <s v="1364"/>
    <s v="SUBSISTANCE &amp; TRAVELLING EXPENSES"/>
    <n v="58000"/>
    <n v="58000"/>
    <n v="61190"/>
    <n v="64555.45"/>
    <n v="0"/>
    <n v="0"/>
    <n v="0"/>
    <n v="0"/>
    <n v="0"/>
    <n v="0"/>
    <n v="0"/>
    <n v="0"/>
    <n v="7739.96"/>
    <n v="14482.6"/>
    <n v="5039.47"/>
    <n v="0"/>
    <n v="0"/>
    <n v="27262.030000000002"/>
    <n v="27262.03"/>
  </r>
  <r>
    <n v="17"/>
    <n v="18"/>
    <s v="TZA"/>
    <x v="1"/>
    <x v="3"/>
    <s v="21-Strategic planning"/>
    <s v="007-Other admin"/>
    <x v="10"/>
    <x v="1"/>
    <x v="42"/>
    <s v="005"/>
    <s v="STRATEGIC SUPPORT"/>
    <s v="078"/>
    <s v="GENERAL EXPENSES - OTHER"/>
    <s v="1366"/>
    <s v="TELEPHONE"/>
    <n v="5000"/>
    <n v="15296"/>
    <n v="16137.28"/>
    <n v="17024.8303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1"/>
    <x v="33"/>
    <s v="006"/>
    <s v="PUBLIC PARTICIPATION &amp; PROJECT SUPPORT"/>
    <s v="078"/>
    <s v="GENERAL EXPENSES - OTHER"/>
    <s v="1308"/>
    <s v="CONFERENCE &amp; CONVENTION COST - DOMESTIC"/>
    <n v="10000"/>
    <n v="10000"/>
    <n v="10550"/>
    <n v="11130.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1"/>
    <x v="35"/>
    <s v="006"/>
    <s v="PUBLIC PARTICIPATION &amp; PROJECT SUPPOR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1"/>
    <x v="1"/>
    <s v="006"/>
    <s v="PUBLIC PARTICIPATION &amp; PROJECT SUPPORT"/>
    <s v="078"/>
    <s v="GENERAL EXPENSES - OTHER"/>
    <s v="1322"/>
    <s v="ENTERTAINMENT - PUBLIC ENTERTAINMENT"/>
    <n v="310000"/>
    <n v="310000"/>
    <n v="327050"/>
    <n v="345037.75"/>
    <n v="3200"/>
    <n v="0"/>
    <n v="0"/>
    <n v="0"/>
    <n v="0"/>
    <n v="0"/>
    <n v="0"/>
    <n v="0"/>
    <n v="0"/>
    <n v="12800"/>
    <n v="0"/>
    <n v="-4800"/>
    <n v="1600"/>
    <n v="9600"/>
    <n v="9600"/>
  </r>
  <r>
    <n v="17"/>
    <n v="18"/>
    <s v="TZA"/>
    <x v="1"/>
    <x v="4"/>
    <s v="03-Administration and corporate support"/>
    <s v="007-Other admin"/>
    <x v="11"/>
    <x v="1"/>
    <x v="36"/>
    <s v="006"/>
    <s v="PUBLIC PARTICIPATION &amp; PROJECT SUPPORT"/>
    <s v="078"/>
    <s v="GENERAL EXPENSES - OTHER"/>
    <s v="1344"/>
    <s v="NON-CAPITAL TOOLS &amp; EQUIPMENT"/>
    <n v="4000"/>
    <n v="4000"/>
    <n v="4220"/>
    <n v="4452.100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1"/>
    <x v="38"/>
    <s v="006"/>
    <s v="PUBLIC PARTICIPATION &amp; PROJECT SUPPORT"/>
    <s v="078"/>
    <s v="GENERAL EXPENSES - OTHER"/>
    <s v="1348"/>
    <s v="PRINTING &amp; STATIONERY"/>
    <n v="50000"/>
    <n v="50000"/>
    <n v="52750"/>
    <n v="55651.25"/>
    <n v="0"/>
    <n v="0"/>
    <n v="0"/>
    <n v="0"/>
    <n v="0"/>
    <n v="0"/>
    <n v="0"/>
    <n v="5555.77"/>
    <n v="3638.09"/>
    <n v="2094.14"/>
    <n v="-4144.1000000000004"/>
    <n v="2565.59"/>
    <n v="4003.48"/>
    <n v="13712.97"/>
    <n v="13712.97"/>
  </r>
  <r>
    <n v="17"/>
    <n v="18"/>
    <s v="TZA"/>
    <x v="1"/>
    <x v="4"/>
    <s v="03-Administration and corporate support"/>
    <s v="007-Other admin"/>
    <x v="11"/>
    <x v="1"/>
    <x v="305"/>
    <s v="006"/>
    <s v="PUBLIC PARTICIPATION &amp; PROJECT SUPPORT"/>
    <s v="078"/>
    <s v="GENERAL EXPENSES - OTHER"/>
    <s v="1354"/>
    <s v="PUBLIC EDUCATION AND TRAINING"/>
    <n v="36500"/>
    <n v="36500"/>
    <n v="38507.5"/>
    <n v="40625.412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1"/>
    <x v="1"/>
    <x v="41"/>
    <s v="006"/>
    <s v="PUBLIC PARTICIPATION &amp; PROJECT SUPPORT"/>
    <s v="078"/>
    <s v="GENERAL EXPENSES - OTHER"/>
    <s v="1364"/>
    <s v="SUBSISTANCE &amp; TRAVELLING EXPENSES"/>
    <n v="4400000"/>
    <n v="4400000"/>
    <n v="4642000"/>
    <n v="4897310"/>
    <n v="0"/>
    <n v="0"/>
    <n v="0"/>
    <n v="0"/>
    <n v="0"/>
    <n v="0"/>
    <n v="0"/>
    <n v="318774.5"/>
    <n v="409187.39"/>
    <n v="343119.24"/>
    <n v="343087.29"/>
    <n v="338281.08"/>
    <n v="332417.90999999997"/>
    <n v="2084867.41"/>
    <n v="2084867.41"/>
  </r>
  <r>
    <n v="17"/>
    <n v="18"/>
    <s v="TZA"/>
    <x v="1"/>
    <x v="4"/>
    <s v="03-Administration and corporate support"/>
    <s v="007-Other admin"/>
    <x v="11"/>
    <x v="1"/>
    <x v="42"/>
    <s v="006"/>
    <s v="PUBLIC PARTICIPATION &amp; PROJECT SUPPORT"/>
    <s v="078"/>
    <s v="GENERAL EXPENSES - OTHER"/>
    <s v="1366"/>
    <s v="TELEPHONE"/>
    <n v="59395"/>
    <n v="0"/>
    <n v="0"/>
    <n v="0"/>
    <n v="0"/>
    <n v="0"/>
    <n v="0"/>
    <n v="0"/>
    <n v="0"/>
    <n v="0"/>
    <n v="0"/>
    <n v="1000"/>
    <n v="4048.3"/>
    <n v="4546.83"/>
    <n v="1400.95"/>
    <n v="6454.61"/>
    <n v="4008.01"/>
    <n v="21458.700000000004"/>
    <n v="21458.7"/>
  </r>
  <r>
    <n v="17"/>
    <n v="18"/>
    <s v="TZA"/>
    <x v="1"/>
    <x v="5"/>
    <s v="22-Economic development"/>
    <s v="015-Economic development"/>
    <x v="13"/>
    <x v="1"/>
    <x v="33"/>
    <s v="012"/>
    <s v="ADMINISTRATION STRATEGY &amp; DEV"/>
    <s v="078"/>
    <s v="GENERAL EXPENSES - OTHER"/>
    <s v="1308"/>
    <s v="CONFERENCE &amp; CONVENTION COST - DOMESTIC"/>
    <n v="6165"/>
    <n v="6165"/>
    <n v="6504.0749999999998"/>
    <n v="6861.7991249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"/>
    <x v="311"/>
    <s v="012"/>
    <s v="ADMINISTRATION STRATEGY &amp; DEV"/>
    <s v="078"/>
    <s v="GENERAL EXPENSES - OTHER"/>
    <s v="1309"/>
    <s v="CONFERENCE &amp; CONVENTION COST - INTERNATIONAL"/>
    <n v="7201"/>
    <n v="7201"/>
    <n v="7597.0550000000003"/>
    <n v="8014.893025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"/>
    <x v="61"/>
    <s v="012"/>
    <s v="ADMINISTRATION STRATEGY &amp; DEV"/>
    <s v="078"/>
    <s v="GENERAL EXPENSES - OTHER"/>
    <s v="1310"/>
    <s v="CONSULTANTS &amp; PROFFESIONAL FEES"/>
    <n v="2200"/>
    <n v="2200"/>
    <n v="2321"/>
    <n v="2448.655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"/>
    <x v="35"/>
    <s v="012"/>
    <s v="ADMINISTRATION STRATEGY &amp; DEV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327"/>
    <n v="480"/>
    <n v="0"/>
    <n v="0"/>
    <n v="807"/>
    <n v="807"/>
  </r>
  <r>
    <n v="17"/>
    <n v="18"/>
    <s v="TZA"/>
    <x v="1"/>
    <x v="5"/>
    <s v="22-Economic development"/>
    <s v="015-Economic development"/>
    <x v="13"/>
    <x v="1"/>
    <x v="312"/>
    <s v="012"/>
    <s v="ADMINISTRATION STRATEGY &amp; DEV"/>
    <s v="078"/>
    <s v="GENERAL EXPENSES - OTHER"/>
    <s v="1340"/>
    <s v="MEMBERSHIP FEES - OTHER"/>
    <n v="97"/>
    <n v="97"/>
    <n v="102.33499999999999"/>
    <n v="107.9634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"/>
    <x v="37"/>
    <s v="012"/>
    <s v="ADMINISTRATION STRATEGY &amp; DEV"/>
    <s v="078"/>
    <s v="GENERAL EXPENSES - OTHER"/>
    <s v="1347"/>
    <s v="POSTAGE &amp; COURIER FEES"/>
    <n v="592"/>
    <n v="592"/>
    <n v="624.55999999999995"/>
    <n v="658.9107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"/>
    <x v="38"/>
    <s v="012"/>
    <s v="ADMINISTRATION STRATEGY &amp; DEV"/>
    <s v="078"/>
    <s v="GENERAL EXPENSES - OTHER"/>
    <s v="1348"/>
    <s v="PRINTING &amp; STATIONERY"/>
    <n v="9600"/>
    <n v="9600"/>
    <n v="10128"/>
    <n v="10685.04"/>
    <n v="0"/>
    <n v="0"/>
    <n v="0"/>
    <n v="0"/>
    <n v="0"/>
    <n v="0"/>
    <n v="0"/>
    <n v="0"/>
    <n v="1495.92"/>
    <n v="1516.02"/>
    <n v="2123.5"/>
    <n v="1343.28"/>
    <n v="0"/>
    <n v="6478.72"/>
    <n v="6478.72"/>
  </r>
  <r>
    <n v="17"/>
    <n v="18"/>
    <s v="TZA"/>
    <x v="1"/>
    <x v="5"/>
    <s v="22-Economic development"/>
    <s v="015-Economic development"/>
    <x v="13"/>
    <x v="1"/>
    <x v="313"/>
    <s v="012"/>
    <s v="ADMINISTRATION STRATEGY &amp; DEV"/>
    <s v="078"/>
    <s v="GENERAL EXPENSES - OTHER"/>
    <s v="1355"/>
    <s v="RECOGNITION DAY"/>
    <n v="50000"/>
    <n v="50000"/>
    <n v="52750"/>
    <n v="55651.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3"/>
    <x v="1"/>
    <x v="41"/>
    <s v="012"/>
    <s v="ADMINISTRATION STRATEGY &amp; DEV"/>
    <s v="078"/>
    <s v="GENERAL EXPENSES - OTHER"/>
    <s v="1364"/>
    <s v="SUBSISTANCE &amp; TRAVELLING EXPENSES"/>
    <n v="58000"/>
    <n v="58000"/>
    <n v="61190"/>
    <n v="64555.45"/>
    <n v="0"/>
    <n v="0"/>
    <n v="0"/>
    <n v="0"/>
    <n v="0"/>
    <n v="0"/>
    <n v="0"/>
    <n v="0"/>
    <n v="5779.06"/>
    <n v="6622.55"/>
    <n v="14956.28"/>
    <n v="0"/>
    <n v="0"/>
    <n v="27357.89"/>
    <n v="27357.89"/>
  </r>
  <r>
    <n v="17"/>
    <n v="18"/>
    <s v="TZA"/>
    <x v="1"/>
    <x v="5"/>
    <s v="22-Economic development"/>
    <s v="015-Economic development"/>
    <x v="13"/>
    <x v="1"/>
    <x v="42"/>
    <s v="012"/>
    <s v="ADMINISTRATION STRATEGY &amp; DEV"/>
    <s v="078"/>
    <s v="GENERAL EXPENSES - OTHER"/>
    <s v="1366"/>
    <s v="TELEPHONE"/>
    <n v="12888"/>
    <n v="30876"/>
    <n v="32574.18"/>
    <n v="34365.759899999997"/>
    <n v="0"/>
    <n v="0"/>
    <n v="0"/>
    <n v="0"/>
    <n v="0"/>
    <n v="0"/>
    <n v="0"/>
    <n v="0"/>
    <n v="250.73"/>
    <n v="769.62"/>
    <n v="441.13"/>
    <n v="400.58"/>
    <n v="378"/>
    <n v="2240.06"/>
    <n v="2240.06"/>
  </r>
  <r>
    <n v="17"/>
    <n v="18"/>
    <s v="TZA"/>
    <x v="1"/>
    <x v="5"/>
    <s v="22-Economic development"/>
    <s v="015-Economic development"/>
    <x v="14"/>
    <x v="1"/>
    <x v="7"/>
    <s v="014"/>
    <s v="LOCAL ECONOMIC DEVELOPMENT &amp; SOCIAL DEVELOPMENT"/>
    <s v="078"/>
    <s v="GENERAL EXPENSES - OTHER"/>
    <s v="1301"/>
    <s v="ADVERTISING - GENERAL"/>
    <n v="3669"/>
    <n v="3669"/>
    <n v="3870.7950000000001"/>
    <n v="4083.6887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1"/>
    <x v="33"/>
    <s v="014"/>
    <s v="LOCAL ECONOMIC DEVELOPMENT &amp; SOCIAL DEVELOPMENT"/>
    <s v="078"/>
    <s v="GENERAL EXPENSES - OTHER"/>
    <s v="1308"/>
    <s v="CONFERENCE &amp; CONVENTION COST - DOMESTIC"/>
    <n v="1646"/>
    <n v="1646"/>
    <n v="1736.53"/>
    <n v="1832.0391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1"/>
    <x v="61"/>
    <s v="014"/>
    <s v="LOCAL ECONOMIC DEVELOPMENT &amp; SOCIAL DEVELOPMENT"/>
    <s v="078"/>
    <s v="GENERAL EXPENSES - OTHER"/>
    <s v="1310"/>
    <s v="CONSULTANTS &amp; PROFFESIONAL FEES"/>
    <n v="53432"/>
    <n v="53432"/>
    <n v="56370.76"/>
    <n v="59471.151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1"/>
    <x v="35"/>
    <s v="014"/>
    <s v="LOCAL ECONOMIC DEVELOPMENT &amp; SOCIAL DEVELOPMEN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1"/>
    <x v="1"/>
    <s v="014"/>
    <s v="LOCAL ECONOMIC DEVELOPMENT &amp; SOCIAL DEVELOPMENT"/>
    <s v="078"/>
    <s v="GENERAL EXPENSES - OTHER"/>
    <s v="1322"/>
    <s v="ENTERTAINMENT - PUBLIC ENTERTAINMENT"/>
    <n v="5250"/>
    <n v="5250"/>
    <n v="5538.75"/>
    <n v="5843.38125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1"/>
    <x v="37"/>
    <s v="014"/>
    <s v="LOCAL ECONOMIC DEVELOPMENT &amp; SOCIAL DEVELOPMENT"/>
    <s v="078"/>
    <s v="GENERAL EXPENSES - OTHER"/>
    <s v="1347"/>
    <s v="POSTAGE &amp; COURIER FEES"/>
    <n v="881"/>
    <n v="881"/>
    <n v="929.45500000000004"/>
    <n v="980.57502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2-Economic development"/>
    <s v="015-Economic development"/>
    <x v="14"/>
    <x v="1"/>
    <x v="38"/>
    <s v="014"/>
    <s v="LOCAL ECONOMIC DEVELOPMENT &amp; SOCIAL DEVELOPMENT"/>
    <s v="078"/>
    <s v="GENERAL EXPENSES - OTHER"/>
    <s v="1348"/>
    <s v="PRINTING &amp; STATIONERY"/>
    <n v="13750"/>
    <n v="13750"/>
    <n v="14506.25"/>
    <n v="15304.09375"/>
    <n v="0"/>
    <n v="0"/>
    <n v="0"/>
    <n v="0"/>
    <n v="0"/>
    <n v="0"/>
    <n v="0"/>
    <n v="0"/>
    <n v="100.7"/>
    <n v="0"/>
    <n v="2497.25"/>
    <n v="217.23"/>
    <n v="0"/>
    <n v="2815.18"/>
    <n v="2815.18"/>
  </r>
  <r>
    <n v="17"/>
    <n v="18"/>
    <s v="TZA"/>
    <x v="1"/>
    <x v="5"/>
    <s v="22-Economic development"/>
    <s v="015-Economic development"/>
    <x v="14"/>
    <x v="1"/>
    <x v="310"/>
    <s v="014"/>
    <s v="LOCAL ECONOMIC DEVELOPMENT &amp; SOCIAL DEVELOPMENT"/>
    <s v="078"/>
    <s v="GENERAL EXPENSES - OTHER"/>
    <s v="1353"/>
    <s v="PUBLIC RELATIONS , TOURISM &amp; MARKETING"/>
    <n v="8375000"/>
    <n v="9089583"/>
    <n v="9589510.0649999995"/>
    <n v="10116933.118574999"/>
    <n v="3579632.5"/>
    <n v="0"/>
    <n v="0"/>
    <n v="0"/>
    <n v="0"/>
    <n v="0"/>
    <n v="0"/>
    <n v="54828.07"/>
    <n v="1989301.24"/>
    <n v="167567.1"/>
    <n v="2306934.79"/>
    <n v="95750.8"/>
    <n v="4482.2"/>
    <n v="4618864.2"/>
    <n v="4618864.2"/>
  </r>
  <r>
    <n v="17"/>
    <n v="18"/>
    <s v="TZA"/>
    <x v="1"/>
    <x v="5"/>
    <s v="22-Economic development"/>
    <s v="015-Economic development"/>
    <x v="14"/>
    <x v="1"/>
    <x v="41"/>
    <s v="014"/>
    <s v="LOCAL ECONOMIC DEVELOPMENT &amp; SOCIAL DEVELOPMENT"/>
    <s v="078"/>
    <s v="GENERAL EXPENSES - OTHER"/>
    <s v="1364"/>
    <s v="SUBSISTANCE &amp; TRAVELLING EXPENSES"/>
    <n v="160000"/>
    <n v="160000"/>
    <n v="168800"/>
    <n v="178084"/>
    <n v="0"/>
    <n v="0"/>
    <n v="0"/>
    <n v="0"/>
    <n v="0"/>
    <n v="0"/>
    <n v="0"/>
    <n v="3092.25"/>
    <n v="24403.27"/>
    <n v="16119.28"/>
    <n v="9679.32"/>
    <n v="21132.28"/>
    <n v="3144.38"/>
    <n v="77570.78"/>
    <n v="77570.78"/>
  </r>
  <r>
    <n v="17"/>
    <n v="18"/>
    <s v="TZA"/>
    <x v="1"/>
    <x v="5"/>
    <s v="22-Economic development"/>
    <s v="015-Economic development"/>
    <x v="14"/>
    <x v="1"/>
    <x v="42"/>
    <s v="014"/>
    <s v="LOCAL ECONOMIC DEVELOPMENT &amp; SOCIAL DEVELOPMENT"/>
    <s v="078"/>
    <s v="GENERAL EXPENSES - OTHER"/>
    <s v="1366"/>
    <s v="TELEPHONE"/>
    <n v="18055"/>
    <n v="36043"/>
    <n v="38025.364999999998"/>
    <n v="40116.760074999998"/>
    <n v="0"/>
    <n v="0"/>
    <n v="0"/>
    <n v="0"/>
    <n v="0"/>
    <n v="0"/>
    <n v="0"/>
    <n v="1000"/>
    <n v="1351.25"/>
    <n v="2479.12"/>
    <n v="2018.94"/>
    <n v="1561.18"/>
    <n v="2331.44"/>
    <n v="10741.93"/>
    <n v="10741.93"/>
  </r>
  <r>
    <n v="17"/>
    <n v="18"/>
    <s v="TZA"/>
    <x v="1"/>
    <x v="5"/>
    <s v="23-Regional planning"/>
    <s v="016-Town planning"/>
    <x v="15"/>
    <x v="1"/>
    <x v="7"/>
    <s v="015"/>
    <s v="TOWN &amp; REGIONAL PLANNING"/>
    <s v="078"/>
    <s v="GENERAL EXPENSES - OTHER"/>
    <s v="1301"/>
    <s v="ADVERTISING - GENERAL"/>
    <n v="160000"/>
    <n v="160000"/>
    <n v="168800"/>
    <n v="178084"/>
    <n v="219.3"/>
    <n v="0"/>
    <n v="0"/>
    <n v="0"/>
    <n v="0"/>
    <n v="0"/>
    <n v="0"/>
    <n v="0"/>
    <n v="877.19"/>
    <n v="100202.8"/>
    <n v="4115.79"/>
    <n v="0"/>
    <n v="1754.38"/>
    <n v="106950.16"/>
    <n v="106950.16"/>
  </r>
  <r>
    <n v="17"/>
    <n v="18"/>
    <s v="TZA"/>
    <x v="1"/>
    <x v="5"/>
    <s v="23-Regional planning"/>
    <s v="016-Town planning"/>
    <x v="15"/>
    <x v="1"/>
    <x v="33"/>
    <s v="015"/>
    <s v="TOWN &amp; REGIONAL PLANNING"/>
    <s v="078"/>
    <s v="GENERAL EXPENSES - OTHER"/>
    <s v="1308"/>
    <s v="CONFERENCE &amp; CONVENTION COST - DOMESTIC"/>
    <n v="16000"/>
    <n v="16000"/>
    <n v="16880"/>
    <n v="17808.400000000001"/>
    <n v="0"/>
    <n v="0"/>
    <n v="0"/>
    <n v="0"/>
    <n v="0"/>
    <n v="0"/>
    <n v="0"/>
    <n v="0"/>
    <n v="0"/>
    <n v="0"/>
    <n v="0"/>
    <n v="7581"/>
    <n v="0"/>
    <n v="7581"/>
    <n v="7581"/>
  </r>
  <r>
    <n v="17"/>
    <n v="18"/>
    <s v="TZA"/>
    <x v="1"/>
    <x v="5"/>
    <s v="23-Regional planning"/>
    <s v="016-Town planning"/>
    <x v="15"/>
    <x v="1"/>
    <x v="163"/>
    <s v="015"/>
    <s v="TOWN &amp; REGIONAL PLANNING"/>
    <s v="078"/>
    <s v="GENERAL EXPENSES - OTHER"/>
    <s v="1315"/>
    <s v="DEED NOTICES"/>
    <n v="30000"/>
    <n v="30000"/>
    <n v="31650"/>
    <n v="33390.75"/>
    <n v="0"/>
    <n v="0"/>
    <n v="0"/>
    <n v="0"/>
    <n v="0"/>
    <n v="0"/>
    <n v="0"/>
    <n v="0"/>
    <n v="2325.86"/>
    <n v="2890.79"/>
    <n v="2780.38"/>
    <n v="1877.5"/>
    <n v="4209.55"/>
    <n v="14084.079999999998"/>
    <n v="14084.08"/>
  </r>
  <r>
    <n v="17"/>
    <n v="18"/>
    <s v="TZA"/>
    <x v="1"/>
    <x v="5"/>
    <s v="23-Regional planning"/>
    <s v="016-Town planning"/>
    <x v="15"/>
    <x v="1"/>
    <x v="35"/>
    <s v="015"/>
    <s v="TOWN &amp; REGIONAL PLANNING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1"/>
    <x v="1"/>
    <s v="015"/>
    <s v="TOWN &amp; REGIONAL PLANNING"/>
    <s v="078"/>
    <s v="GENERAL EXPENSES - OTHER"/>
    <s v="1322"/>
    <s v="ENTERTAINMENT - PUBLIC ENTERTAINMENT"/>
    <n v="5000"/>
    <n v="5000"/>
    <n v="5275"/>
    <n v="5565.125"/>
    <n v="0"/>
    <n v="0"/>
    <n v="0"/>
    <n v="0"/>
    <n v="0"/>
    <n v="0"/>
    <n v="0"/>
    <n v="0"/>
    <n v="1995"/>
    <n v="0"/>
    <n v="0"/>
    <n v="1995"/>
    <n v="0"/>
    <n v="3990"/>
    <n v="3990"/>
  </r>
  <r>
    <n v="17"/>
    <n v="18"/>
    <s v="TZA"/>
    <x v="1"/>
    <x v="5"/>
    <s v="23-Regional planning"/>
    <s v="016-Town planning"/>
    <x v="15"/>
    <x v="1"/>
    <x v="297"/>
    <s v="015"/>
    <s v="TOWN &amp; REGIONAL PLANNING"/>
    <s v="078"/>
    <s v="GENERAL EXPENSES - OTHER"/>
    <s v="1327"/>
    <s v="INSURANCE"/>
    <n v="97535"/>
    <n v="97535"/>
    <n v="102899.425"/>
    <n v="108558.8933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1"/>
    <x v="307"/>
    <s v="015"/>
    <s v="TOWN &amp; REGIONAL PLANNING"/>
    <s v="078"/>
    <s v="GENERAL EXPENSES - OTHER"/>
    <s v="1333"/>
    <s v="LEGAL FEES - OTHER"/>
    <n v="2563"/>
    <n v="2563"/>
    <n v="2703.9650000000001"/>
    <n v="2852.68307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1"/>
    <x v="312"/>
    <s v="015"/>
    <s v="TOWN &amp; REGIONAL PLANNING"/>
    <s v="078"/>
    <s v="GENERAL EXPENSES - OTHER"/>
    <s v="1340"/>
    <s v="MEMBERSHIP FEES - OTHER"/>
    <n v="750"/>
    <n v="750"/>
    <n v="791.25"/>
    <n v="834.76874999999995"/>
    <n v="0"/>
    <n v="0"/>
    <n v="0"/>
    <n v="0"/>
    <n v="0"/>
    <n v="0"/>
    <n v="0"/>
    <n v="0"/>
    <n v="0"/>
    <n v="675.44"/>
    <n v="0"/>
    <n v="0"/>
    <n v="0"/>
    <n v="675.44"/>
    <n v="675.44"/>
  </r>
  <r>
    <n v="17"/>
    <n v="18"/>
    <s v="TZA"/>
    <x v="1"/>
    <x v="5"/>
    <s v="23-Regional planning"/>
    <s v="016-Town planning"/>
    <x v="15"/>
    <x v="1"/>
    <x v="36"/>
    <s v="015"/>
    <s v="TOWN &amp; REGIONAL PLANNING"/>
    <s v="078"/>
    <s v="GENERAL EXPENSES - OTHER"/>
    <s v="1344"/>
    <s v="NON-CAPITAL TOOLS &amp; EQUIPMENT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287.7"/>
    <n v="287.7"/>
    <n v="287.7"/>
  </r>
  <r>
    <n v="17"/>
    <n v="18"/>
    <s v="TZA"/>
    <x v="1"/>
    <x v="5"/>
    <s v="23-Regional planning"/>
    <s v="016-Town planning"/>
    <x v="15"/>
    <x v="1"/>
    <x v="37"/>
    <s v="015"/>
    <s v="TOWN &amp; REGIONAL PLANNING"/>
    <s v="078"/>
    <s v="GENERAL EXPENSES - OTHER"/>
    <s v="1347"/>
    <s v="POSTAGE &amp; COURIER FEES"/>
    <n v="1923"/>
    <n v="1923"/>
    <n v="2028.7650000000001"/>
    <n v="2140.3470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23-Regional planning"/>
    <s v="016-Town planning"/>
    <x v="15"/>
    <x v="1"/>
    <x v="38"/>
    <s v="015"/>
    <s v="TOWN &amp; REGIONAL PLANNING"/>
    <s v="078"/>
    <s v="GENERAL EXPENSES - OTHER"/>
    <s v="1348"/>
    <s v="PRINTING &amp; STATIONERY"/>
    <n v="16500"/>
    <n v="16500"/>
    <n v="17407.5"/>
    <n v="18364.912499999999"/>
    <n v="0"/>
    <n v="0"/>
    <n v="0"/>
    <n v="0"/>
    <n v="0"/>
    <n v="0"/>
    <n v="0"/>
    <n v="1625.52"/>
    <n v="1707.52"/>
    <n v="0"/>
    <n v="171.57"/>
    <n v="3462.47"/>
    <n v="0"/>
    <n v="6967.08"/>
    <n v="6967.08"/>
  </r>
  <r>
    <n v="17"/>
    <n v="18"/>
    <s v="TZA"/>
    <x v="1"/>
    <x v="5"/>
    <s v="23-Regional planning"/>
    <s v="016-Town planning"/>
    <x v="15"/>
    <x v="1"/>
    <x v="41"/>
    <s v="015"/>
    <s v="TOWN &amp; REGIONAL PLANNING"/>
    <s v="078"/>
    <s v="GENERAL EXPENSES - OTHER"/>
    <s v="1364"/>
    <s v="SUBSISTANCE &amp; TRAVELLING EXPENSES"/>
    <n v="56223"/>
    <n v="56223"/>
    <n v="59315.264999999999"/>
    <n v="62577.604574999998"/>
    <n v="0"/>
    <n v="0"/>
    <n v="0"/>
    <n v="0"/>
    <n v="0"/>
    <n v="0"/>
    <n v="0"/>
    <n v="5920"/>
    <n v="5063.16"/>
    <n v="1780.37"/>
    <n v="11151.32"/>
    <n v="17036.18"/>
    <n v="2226.2800000000002"/>
    <n v="43177.31"/>
    <n v="43177.31"/>
  </r>
  <r>
    <n v="17"/>
    <n v="18"/>
    <s v="TZA"/>
    <x v="1"/>
    <x v="5"/>
    <s v="23-Regional planning"/>
    <s v="016-Town planning"/>
    <x v="15"/>
    <x v="1"/>
    <x v="42"/>
    <s v="015"/>
    <s v="TOWN &amp; REGIONAL PLANNING"/>
    <s v="078"/>
    <s v="GENERAL EXPENSES - OTHER"/>
    <s v="1366"/>
    <s v="TELEPHONE"/>
    <n v="25885"/>
    <n v="54673"/>
    <n v="57680.014999999999"/>
    <n v="60852.415824999996"/>
    <n v="0"/>
    <n v="0"/>
    <n v="0"/>
    <n v="0"/>
    <n v="0"/>
    <n v="0"/>
    <n v="0"/>
    <n v="1476.67"/>
    <n v="1964.08"/>
    <n v="3006.25"/>
    <n v="2346.5"/>
    <n v="2265.21"/>
    <n v="2275.6"/>
    <n v="13334.31"/>
    <n v="13334.31"/>
  </r>
  <r>
    <n v="17"/>
    <n v="18"/>
    <s v="TZA"/>
    <x v="1"/>
    <x v="5"/>
    <s v="10-Property service"/>
    <s v="006-Property service"/>
    <x v="16"/>
    <x v="1"/>
    <x v="7"/>
    <s v="016"/>
    <s v="HOUSING ADMINISTRATION &amp; PROPERTY VALUATION"/>
    <s v="078"/>
    <s v="GENERAL EXPENSES - OTHER"/>
    <s v="1301"/>
    <s v="ADVERTISING - GENERAL"/>
    <n v="30000"/>
    <n v="30000"/>
    <n v="31650"/>
    <n v="33390.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33"/>
    <s v="016"/>
    <s v="HOUSING ADMINISTRATION &amp; PROPERTY VALUATION"/>
    <s v="078"/>
    <s v="GENERAL EXPENSES - OTHER"/>
    <s v="1308"/>
    <s v="CONFERENCE &amp; CONVENTION COST - DOMESTIC"/>
    <n v="7979"/>
    <n v="7979"/>
    <n v="8417.8449999999993"/>
    <n v="8880.8264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61"/>
    <s v="016"/>
    <s v="HOUSING ADMINISTRATION &amp; PROPERTY VALUATION"/>
    <s v="078"/>
    <s v="GENERAL EXPENSES - OTHER"/>
    <s v="1310"/>
    <s v="CONSULTANTS &amp; PROFFESIONAL FEES"/>
    <n v="355000"/>
    <n v="355000"/>
    <n v="374525"/>
    <n v="395123.875"/>
    <n v="23800"/>
    <n v="0"/>
    <n v="0"/>
    <n v="0"/>
    <n v="0"/>
    <n v="0"/>
    <n v="0"/>
    <n v="580"/>
    <n v="877.19"/>
    <n v="0"/>
    <n v="0"/>
    <n v="17982.46"/>
    <n v="0"/>
    <n v="19439.649999999998"/>
    <n v="19439.650000000001"/>
  </r>
  <r>
    <n v="17"/>
    <n v="18"/>
    <s v="TZA"/>
    <x v="1"/>
    <x v="5"/>
    <s v="10-Property service"/>
    <s v="006-Property service"/>
    <x v="16"/>
    <x v="1"/>
    <x v="34"/>
    <s v="016"/>
    <s v="HOUSING ADMINISTRATION &amp; PROPERTY VALUATION"/>
    <s v="078"/>
    <s v="GENERAL EXPENSES - OTHER"/>
    <s v="1311"/>
    <s v="CONSUMABLE DOMESTIC ITEMS"/>
    <n v="2579"/>
    <n v="2579"/>
    <n v="2720.8449999999998"/>
    <n v="2870.4914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163"/>
    <s v="016"/>
    <s v="HOUSING ADMINISTRATION &amp; PROPERTY VALUATION"/>
    <s v="078"/>
    <s v="GENERAL EXPENSES - OTHER"/>
    <s v="1315"/>
    <s v="DEED NOTICES"/>
    <n v="16663"/>
    <n v="16663"/>
    <n v="17579.465"/>
    <n v="18546.335575000001"/>
    <n v="0"/>
    <n v="0"/>
    <n v="0"/>
    <n v="0"/>
    <n v="0"/>
    <n v="0"/>
    <n v="0"/>
    <n v="0"/>
    <n v="1744.4"/>
    <n v="2168.09"/>
    <n v="2085.2800000000002"/>
    <n v="1408.13"/>
    <n v="3157.16"/>
    <n v="10563.060000000001"/>
    <n v="10563.06"/>
  </r>
  <r>
    <n v="17"/>
    <n v="18"/>
    <s v="TZA"/>
    <x v="1"/>
    <x v="5"/>
    <s v="10-Property service"/>
    <s v="006-Property service"/>
    <x v="16"/>
    <x v="1"/>
    <x v="35"/>
    <s v="016"/>
    <s v="HOUSING ADMINISTRATION &amp; PROPERTY VALUATION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1"/>
    <s v="016"/>
    <s v="HOUSING ADMINISTRATION &amp; PROPERTY VALUATION"/>
    <s v="078"/>
    <s v="GENERAL EXPENSES - OTHER"/>
    <s v="1322"/>
    <s v="ENTERTAINMENT - PUBLIC ENTERTAINMENT"/>
    <n v="43500"/>
    <n v="43500"/>
    <n v="45892.5"/>
    <n v="48416.587500000001"/>
    <n v="0"/>
    <n v="0"/>
    <n v="0"/>
    <n v="0"/>
    <n v="0"/>
    <n v="0"/>
    <n v="0"/>
    <n v="89.91"/>
    <n v="0"/>
    <n v="0"/>
    <n v="0"/>
    <n v="0"/>
    <n v="0"/>
    <n v="89.91"/>
    <n v="89.91"/>
  </r>
  <r>
    <n v="17"/>
    <n v="18"/>
    <s v="TZA"/>
    <x v="1"/>
    <x v="5"/>
    <s v="10-Property service"/>
    <s v="006-Property service"/>
    <x v="16"/>
    <x v="1"/>
    <x v="307"/>
    <s v="016"/>
    <s v="HOUSING ADMINISTRATION &amp; PROPERTY VALUATION"/>
    <s v="078"/>
    <s v="GENERAL EXPENSES - OTHER"/>
    <s v="1333"/>
    <s v="LEGAL FEES - OTHER"/>
    <n v="20000"/>
    <n v="20000"/>
    <n v="21100"/>
    <n v="22260.5"/>
    <n v="0"/>
    <n v="0"/>
    <n v="0"/>
    <n v="0"/>
    <n v="0"/>
    <n v="0"/>
    <n v="0"/>
    <n v="330"/>
    <n v="0"/>
    <n v="0"/>
    <n v="0"/>
    <n v="0"/>
    <n v="0"/>
    <n v="330"/>
    <n v="330"/>
  </r>
  <r>
    <n v="17"/>
    <n v="18"/>
    <s v="TZA"/>
    <x v="1"/>
    <x v="5"/>
    <s v="10-Property service"/>
    <s v="006-Property service"/>
    <x v="16"/>
    <x v="1"/>
    <x v="312"/>
    <s v="016"/>
    <s v="HOUSING ADMINISTRATION &amp; PROPERTY VALUATION"/>
    <s v="078"/>
    <s v="GENERAL EXPENSES - OTHER"/>
    <s v="1340"/>
    <s v="MEMBERSHIP FEES - OTHER"/>
    <n v="4000"/>
    <n v="4000"/>
    <n v="4220"/>
    <n v="4452.100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36"/>
    <s v="016"/>
    <s v="HOUSING ADMINISTRATION &amp; PROPERTY VALUATION"/>
    <s v="078"/>
    <s v="GENERAL EXPENSES - OTHER"/>
    <s v="1344"/>
    <s v="NON-CAPITAL TOOLS &amp; EQUIPMENT"/>
    <n v="5000"/>
    <n v="5000"/>
    <n v="5275"/>
    <n v="5565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37"/>
    <s v="016"/>
    <s v="HOUSING ADMINISTRATION &amp; PROPERTY VALUATION"/>
    <s v="078"/>
    <s v="GENERAL EXPENSES - OTHER"/>
    <s v="1347"/>
    <s v="POSTAGE &amp; COURIER FEES"/>
    <n v="1290"/>
    <n v="1290"/>
    <n v="1360.95"/>
    <n v="1435.802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38"/>
    <s v="016"/>
    <s v="HOUSING ADMINISTRATION &amp; PROPERTY VALUATION"/>
    <s v="078"/>
    <s v="GENERAL EXPENSES - OTHER"/>
    <s v="1348"/>
    <s v="PRINTING &amp; STATIONERY"/>
    <n v="10000"/>
    <n v="10000"/>
    <n v="10550"/>
    <n v="11130.25"/>
    <n v="0"/>
    <n v="0"/>
    <n v="0"/>
    <n v="0"/>
    <n v="0"/>
    <n v="0"/>
    <n v="0"/>
    <n v="0"/>
    <n v="125.88"/>
    <n v="0"/>
    <n v="2437.29"/>
    <n v="271.54000000000002"/>
    <n v="0"/>
    <n v="2834.71"/>
    <n v="2834.71"/>
  </r>
  <r>
    <n v="17"/>
    <n v="18"/>
    <s v="TZA"/>
    <x v="1"/>
    <x v="5"/>
    <s v="10-Property service"/>
    <s v="006-Property service"/>
    <x v="16"/>
    <x v="1"/>
    <x v="39"/>
    <s v="016"/>
    <s v="HOUSING ADMINISTRATION &amp; PROPERTY VALUATION"/>
    <s v="078"/>
    <s v="GENERAL EXPENSES - OTHER"/>
    <s v="1350"/>
    <s v="PROTECTIVE CLOTHING"/>
    <n v="6122"/>
    <n v="6122"/>
    <n v="6458.71"/>
    <n v="6813.93905"/>
    <n v="0"/>
    <n v="0"/>
    <n v="0"/>
    <n v="0"/>
    <n v="0"/>
    <n v="0"/>
    <n v="0"/>
    <n v="0"/>
    <n v="1490"/>
    <n v="1490.35"/>
    <n v="0"/>
    <n v="0"/>
    <n v="0"/>
    <n v="2980.35"/>
    <n v="2980.35"/>
  </r>
  <r>
    <n v="17"/>
    <n v="18"/>
    <s v="TZA"/>
    <x v="1"/>
    <x v="5"/>
    <s v="10-Property service"/>
    <s v="006-Property service"/>
    <x v="16"/>
    <x v="1"/>
    <x v="40"/>
    <s v="016"/>
    <s v="HOUSING ADMINISTRATION &amp; PROPERTY VALUATION"/>
    <s v="078"/>
    <s v="GENERAL EXPENSES - OTHER"/>
    <s v="1363"/>
    <s v="SUBSCRIPTIONS"/>
    <n v="1395"/>
    <n v="1395"/>
    <n v="1471.7249999999999"/>
    <n v="1552.6698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10-Property service"/>
    <s v="006-Property service"/>
    <x v="16"/>
    <x v="1"/>
    <x v="41"/>
    <s v="016"/>
    <s v="HOUSING ADMINISTRATION &amp; PROPERTY VALUATION"/>
    <s v="078"/>
    <s v="GENERAL EXPENSES - OTHER"/>
    <s v="1364"/>
    <s v="SUBSISTANCE &amp; TRAVELLING EXPENSES"/>
    <n v="60000"/>
    <n v="60000"/>
    <n v="63300"/>
    <n v="66781.5"/>
    <n v="0"/>
    <n v="0"/>
    <n v="0"/>
    <n v="0"/>
    <n v="0"/>
    <n v="0"/>
    <n v="0"/>
    <n v="6194"/>
    <n v="6463.91"/>
    <n v="11377.2"/>
    <n v="11702.85"/>
    <n v="23867.85"/>
    <n v="306"/>
    <n v="59911.81"/>
    <n v="59911.81"/>
  </r>
  <r>
    <n v="17"/>
    <n v="18"/>
    <s v="TZA"/>
    <x v="1"/>
    <x v="5"/>
    <s v="10-Property service"/>
    <s v="006-Property service"/>
    <x v="16"/>
    <x v="1"/>
    <x v="42"/>
    <s v="016"/>
    <s v="HOUSING ADMINISTRATION &amp; PROPERTY VALUATION"/>
    <s v="078"/>
    <s v="GENERAL EXPENSES - OTHER"/>
    <s v="1366"/>
    <s v="TELEPHONE"/>
    <n v="28390"/>
    <n v="61823"/>
    <n v="65223.264999999999"/>
    <n v="68810.544574999993"/>
    <n v="0"/>
    <n v="0"/>
    <n v="0"/>
    <n v="0"/>
    <n v="0"/>
    <n v="0"/>
    <n v="0"/>
    <n v="1718.45"/>
    <n v="2354.2199999999998"/>
    <n v="4700.09"/>
    <n v="2773.64"/>
    <n v="2684.3"/>
    <n v="2634.56"/>
    <n v="16865.260000000002"/>
    <n v="16865.259999999998"/>
  </r>
  <r>
    <n v="17"/>
    <n v="18"/>
    <s v="TZA"/>
    <x v="1"/>
    <x v="5"/>
    <s v="03-Administration and corporate support"/>
    <s v="007-Other admin"/>
    <x v="152"/>
    <x v="1"/>
    <x v="33"/>
    <s v="023"/>
    <s v="SATELITE OFFICE: NKOWANKOWA"/>
    <s v="078"/>
    <s v="GENERAL EXPENSES - OTHER"/>
    <s v="1308"/>
    <s v="CONFERENCE &amp; CONVENTION COST - DOMESTIC"/>
    <n v="3714"/>
    <n v="3714"/>
    <n v="3918.27"/>
    <n v="4133.77484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2"/>
    <x v="1"/>
    <x v="34"/>
    <s v="023"/>
    <s v="SATELITE OFFICE: NKOWANKOWA"/>
    <s v="078"/>
    <s v="GENERAL EXPENSES - OTHER"/>
    <s v="1311"/>
    <s v="CONSUMABLE DOMESTIC ITEMS"/>
    <n v="9000"/>
    <n v="9000"/>
    <n v="9495"/>
    <n v="10017.2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2"/>
    <x v="1"/>
    <x v="37"/>
    <s v="023"/>
    <s v="SATELITE OFFICE: NKOWANKOWA"/>
    <s v="078"/>
    <s v="GENERAL EXPENSES - OTHER"/>
    <s v="1347"/>
    <s v="POSTAGE &amp; COURIER FEES"/>
    <n v="1128"/>
    <n v="1128"/>
    <n v="1190.04"/>
    <n v="1255.4921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2"/>
    <x v="1"/>
    <x v="38"/>
    <s v="023"/>
    <s v="SATELITE OFFICE: NKOWANKOWA"/>
    <s v="078"/>
    <s v="GENERAL EXPENSES - OTHER"/>
    <s v="1348"/>
    <s v="PRINTING &amp; STATIONERY"/>
    <n v="3543"/>
    <n v="3543"/>
    <n v="3737.8649999999998"/>
    <n v="3943.4475749999997"/>
    <n v="0"/>
    <n v="0"/>
    <n v="0"/>
    <n v="0"/>
    <n v="0"/>
    <n v="0"/>
    <n v="0"/>
    <n v="0"/>
    <n v="142.1"/>
    <n v="0"/>
    <n v="187.4"/>
    <n v="99.95"/>
    <n v="0"/>
    <n v="429.45"/>
    <n v="429.45"/>
  </r>
  <r>
    <n v="17"/>
    <n v="18"/>
    <s v="TZA"/>
    <x v="1"/>
    <x v="5"/>
    <s v="03-Administration and corporate support"/>
    <s v="007-Other admin"/>
    <x v="152"/>
    <x v="1"/>
    <x v="39"/>
    <s v="023"/>
    <s v="SATELITE OFFICE: NKOWANKOWA"/>
    <s v="078"/>
    <s v="GENERAL EXPENSES - OTHER"/>
    <s v="1350"/>
    <s v="PROTECTIVE CLOTHING"/>
    <n v="5240"/>
    <n v="5240"/>
    <n v="5528.2"/>
    <n v="5832.251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2"/>
    <x v="1"/>
    <x v="41"/>
    <s v="023"/>
    <s v="SATELITE OFFICE: NKOWANKOWA"/>
    <s v="078"/>
    <s v="GENERAL EXPENSES - OTHER"/>
    <s v="1364"/>
    <s v="SUBSISTANCE &amp; TRAVELLING EXPENSES"/>
    <n v="7428"/>
    <n v="7428"/>
    <n v="7836.54"/>
    <n v="8267.54969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3"/>
    <x v="1"/>
    <x v="33"/>
    <s v="024"/>
    <s v="SATELITE OFFICE: LENYENYE"/>
    <s v="078"/>
    <s v="GENERAL EXPENSES - OTHER"/>
    <s v="1308"/>
    <s v="CONFERENCE &amp; CONVENTION COST - DOMESTIC"/>
    <n v="1405"/>
    <n v="1405"/>
    <n v="1482.2750000000001"/>
    <n v="1563.80012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3"/>
    <x v="1"/>
    <x v="34"/>
    <s v="024"/>
    <s v="SATELITE OFFICE: LENYENYE"/>
    <s v="078"/>
    <s v="GENERAL EXPENSES - OTHER"/>
    <s v="1311"/>
    <s v="CONSUMABLE DOMESTIC ITEMS"/>
    <n v="6000"/>
    <n v="6000"/>
    <n v="6330"/>
    <n v="6678.15"/>
    <n v="0"/>
    <n v="0"/>
    <n v="0"/>
    <n v="0"/>
    <n v="0"/>
    <n v="0"/>
    <n v="0"/>
    <n v="0"/>
    <n v="552.30999999999995"/>
    <n v="188.27"/>
    <n v="741.93"/>
    <n v="0"/>
    <n v="0"/>
    <n v="1482.5099999999998"/>
    <n v="1482.51"/>
  </r>
  <r>
    <n v="17"/>
    <n v="18"/>
    <s v="TZA"/>
    <x v="1"/>
    <x v="5"/>
    <s v="03-Administration and corporate support"/>
    <s v="007-Other admin"/>
    <x v="153"/>
    <x v="1"/>
    <x v="36"/>
    <s v="024"/>
    <s v="SATELITE OFFICE: LENYENYE"/>
    <s v="078"/>
    <s v="GENERAL EXPENSES - OTHER"/>
    <s v="1344"/>
    <s v="NON-CAPITAL TOOLS &amp; EQUIPMENT"/>
    <n v="4738"/>
    <n v="4738"/>
    <n v="4998.59"/>
    <n v="5273.5124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3"/>
    <x v="1"/>
    <x v="37"/>
    <s v="024"/>
    <s v="SATELITE OFFICE: LENYENYE"/>
    <s v="078"/>
    <s v="GENERAL EXPENSES - OTHER"/>
    <s v="1347"/>
    <s v="POSTAGE &amp; COURIER FEES"/>
    <n v="2588"/>
    <n v="2588"/>
    <n v="2730.34"/>
    <n v="2880.50870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3"/>
    <x v="1"/>
    <x v="38"/>
    <s v="024"/>
    <s v="SATELITE OFFICE: LENYENYE"/>
    <s v="078"/>
    <s v="GENERAL EXPENSES - OTHER"/>
    <s v="1348"/>
    <s v="PRINTING &amp; STATIONERY"/>
    <n v="9458"/>
    <n v="9458"/>
    <n v="9978.19"/>
    <n v="10526.990450000001"/>
    <n v="0"/>
    <n v="0"/>
    <n v="0"/>
    <n v="0"/>
    <n v="0"/>
    <n v="0"/>
    <n v="0"/>
    <n v="0"/>
    <n v="796.07"/>
    <n v="813.78"/>
    <n v="1765.5"/>
    <n v="288.85000000000002"/>
    <n v="0"/>
    <n v="3664.2"/>
    <n v="3664.2"/>
  </r>
  <r>
    <n v="17"/>
    <n v="18"/>
    <s v="TZA"/>
    <x v="1"/>
    <x v="5"/>
    <s v="03-Administration and corporate support"/>
    <s v="007-Other admin"/>
    <x v="153"/>
    <x v="1"/>
    <x v="39"/>
    <s v="024"/>
    <s v="SATELITE OFFICE: LENYENYE"/>
    <s v="078"/>
    <s v="GENERAL EXPENSES - OTHER"/>
    <s v="1350"/>
    <s v="PROTECTIVE CLOTHING"/>
    <n v="4000"/>
    <n v="4000"/>
    <n v="4220"/>
    <n v="4452.100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3"/>
    <x v="1"/>
    <x v="41"/>
    <s v="024"/>
    <s v="SATELITE OFFICE: LENYENYE"/>
    <s v="078"/>
    <s v="GENERAL EXPENSES - OTHER"/>
    <s v="1364"/>
    <s v="SUBSISTANCE &amp; TRAVELLING EXPENSES"/>
    <n v="5915"/>
    <n v="5915"/>
    <n v="6240.3249999999998"/>
    <n v="6583.5428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4"/>
    <x v="1"/>
    <x v="36"/>
    <s v="025"/>
    <s v="SATELITE OFFICE: LETSITELE"/>
    <s v="078"/>
    <s v="GENERAL EXPENSES - OTHER"/>
    <s v="1344"/>
    <s v="NON-CAPITAL TOOLS &amp; EQUIPMENT"/>
    <n v="3726"/>
    <n v="3726"/>
    <n v="3930.93"/>
    <n v="4147.1311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5"/>
    <s v="03-Administration and corporate support"/>
    <s v="007-Other admin"/>
    <x v="154"/>
    <x v="1"/>
    <x v="38"/>
    <s v="025"/>
    <s v="SATELITE OFFICE: LETSITELE"/>
    <s v="078"/>
    <s v="GENERAL EXPENSES - OTHER"/>
    <s v="1348"/>
    <s v="PRINTING &amp; STATIONERY"/>
    <n v="4703"/>
    <n v="4703"/>
    <n v="4961.665"/>
    <n v="5234.5565749999996"/>
    <n v="0"/>
    <n v="0"/>
    <n v="0"/>
    <n v="0"/>
    <n v="0"/>
    <n v="0"/>
    <n v="0"/>
    <n v="0"/>
    <n v="279.89999999999998"/>
    <n v="0"/>
    <n v="160.85"/>
    <n v="277.64999999999998"/>
    <n v="0"/>
    <n v="718.4"/>
    <n v="718.4"/>
  </r>
  <r>
    <n v="17"/>
    <n v="18"/>
    <s v="TZA"/>
    <x v="1"/>
    <x v="5"/>
    <s v="03-Administration and corporate support"/>
    <s v="007-Other admin"/>
    <x v="154"/>
    <x v="1"/>
    <x v="39"/>
    <s v="025"/>
    <s v="SATELITE OFFICE: LETSITELE"/>
    <s v="078"/>
    <s v="GENERAL EXPENSES - OTHER"/>
    <s v="1350"/>
    <s v="PROTECTIVE CLOTHING"/>
    <n v="6770"/>
    <n v="6770"/>
    <n v="7142.35"/>
    <n v="7535.1792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"/>
    <x v="314"/>
    <s v="032"/>
    <s v="ADMINISTRATION FINANCE"/>
    <s v="078"/>
    <s v="GENERAL EXPENSES - OTHER"/>
    <s v="1303"/>
    <s v="AUDITORS FEES"/>
    <n v="4000000"/>
    <n v="4000000"/>
    <n v="4220000"/>
    <n v="4452100"/>
    <n v="0"/>
    <n v="0"/>
    <n v="0"/>
    <n v="0"/>
    <n v="0"/>
    <n v="0"/>
    <n v="0"/>
    <n v="220039.24"/>
    <n v="0"/>
    <n v="522907.38"/>
    <n v="585985.96"/>
    <n v="692776.66"/>
    <n v="1124670.02"/>
    <n v="3146379.2600000002"/>
    <n v="3146379.26"/>
  </r>
  <r>
    <n v="17"/>
    <n v="18"/>
    <s v="TZA"/>
    <x v="1"/>
    <x v="6"/>
    <s v="04-Budget and treasury office"/>
    <s v="003-Budget and treasury"/>
    <x v="17"/>
    <x v="1"/>
    <x v="33"/>
    <s v="032"/>
    <s v="ADMINISTRATION FINANCE"/>
    <s v="078"/>
    <s v="GENERAL EXPENSES - OTHER"/>
    <s v="1308"/>
    <s v="CONFERENCE &amp; CONVENTION COST - DOMESTIC"/>
    <n v="22288"/>
    <n v="22288"/>
    <n v="23513.84"/>
    <n v="24807.101200000001"/>
    <n v="0"/>
    <n v="0"/>
    <n v="0"/>
    <n v="0"/>
    <n v="0"/>
    <n v="0"/>
    <n v="0"/>
    <n v="0"/>
    <n v="17954.39"/>
    <n v="0"/>
    <n v="0"/>
    <n v="0"/>
    <n v="0"/>
    <n v="17954.39"/>
    <n v="17954.39"/>
  </r>
  <r>
    <n v="17"/>
    <n v="18"/>
    <s v="TZA"/>
    <x v="1"/>
    <x v="6"/>
    <s v="04-Budget and treasury office"/>
    <s v="003-Budget and treasury"/>
    <x v="17"/>
    <x v="1"/>
    <x v="61"/>
    <s v="032"/>
    <s v="ADMINISTRATION FINANCE"/>
    <s v="078"/>
    <s v="GENERAL EXPENSES - OTHER"/>
    <s v="1310"/>
    <s v="CONSULTANTS &amp; PROFFESIONAL FEES"/>
    <n v="11511000"/>
    <n v="11511000"/>
    <n v="12144105"/>
    <n v="12812030.775"/>
    <n v="0"/>
    <n v="0"/>
    <n v="0"/>
    <n v="0"/>
    <n v="0"/>
    <n v="0"/>
    <n v="0"/>
    <n v="0"/>
    <n v="1378349.2"/>
    <n v="255306.82"/>
    <n v="365632.43"/>
    <n v="0"/>
    <n v="868360.86"/>
    <n v="2867649.31"/>
    <n v="2867649.31"/>
  </r>
  <r>
    <n v="17"/>
    <n v="18"/>
    <s v="TZA"/>
    <x v="1"/>
    <x v="6"/>
    <s v="04-Budget and treasury office"/>
    <s v="003-Budget and treasury"/>
    <x v="17"/>
    <x v="1"/>
    <x v="34"/>
    <s v="032"/>
    <s v="ADMINISTRATION FINANCE"/>
    <s v="078"/>
    <s v="GENERAL EXPENSES - OTHER"/>
    <s v="1311"/>
    <s v="CONSUMABLE DOMESTIC ITEMS"/>
    <n v="829"/>
    <n v="829"/>
    <n v="874.59500000000003"/>
    <n v="922.69772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"/>
    <x v="35"/>
    <s v="032"/>
    <s v="ADMINISTRATION FINANCE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327"/>
    <n v="0"/>
    <n v="0"/>
    <n v="0"/>
    <n v="327"/>
    <n v="327"/>
  </r>
  <r>
    <n v="17"/>
    <n v="18"/>
    <s v="TZA"/>
    <x v="1"/>
    <x v="6"/>
    <s v="04-Budget and treasury office"/>
    <s v="003-Budget and treasury"/>
    <x v="17"/>
    <x v="1"/>
    <x v="297"/>
    <s v="032"/>
    <s v="ADMINISTRATION FINANCE"/>
    <s v="078"/>
    <s v="GENERAL EXPENSES - OTHER"/>
    <s v="1327"/>
    <s v="INSURANCE"/>
    <n v="196815"/>
    <n v="196815"/>
    <n v="207639.82500000001"/>
    <n v="219060.015375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"/>
    <x v="36"/>
    <s v="032"/>
    <s v="ADMINISTRATION FINANCE"/>
    <s v="078"/>
    <s v="GENERAL EXPENSES - OTHER"/>
    <s v="1344"/>
    <s v="NON-CAPITAL TOOLS &amp; EQUIPMENT"/>
    <n v="2366"/>
    <n v="2366"/>
    <n v="2496.13"/>
    <n v="2633.4171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"/>
    <x v="37"/>
    <s v="032"/>
    <s v="ADMINISTRATION FINANCE"/>
    <s v="078"/>
    <s v="GENERAL EXPENSES - OTHER"/>
    <s v="1347"/>
    <s v="POSTAGE &amp; COURIER FEES"/>
    <n v="1775"/>
    <n v="1775"/>
    <n v="1872.625"/>
    <n v="1975.6193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7"/>
    <x v="1"/>
    <x v="38"/>
    <s v="032"/>
    <s v="ADMINISTRATION FINANCE"/>
    <s v="078"/>
    <s v="GENERAL EXPENSES - OTHER"/>
    <s v="1348"/>
    <s v="PRINTING &amp; STATIONERY"/>
    <n v="4732"/>
    <n v="4732"/>
    <n v="4992.26"/>
    <n v="5266.8343000000004"/>
    <n v="0"/>
    <n v="0"/>
    <n v="0"/>
    <n v="0"/>
    <n v="0"/>
    <n v="0"/>
    <n v="0"/>
    <n v="1996"/>
    <n v="1440.67"/>
    <n v="0"/>
    <n v="1295.33"/>
    <n v="0"/>
    <n v="0"/>
    <n v="4732"/>
    <n v="4732"/>
  </r>
  <r>
    <n v="17"/>
    <n v="18"/>
    <s v="TZA"/>
    <x v="1"/>
    <x v="6"/>
    <s v="04-Budget and treasury office"/>
    <s v="003-Budget and treasury"/>
    <x v="17"/>
    <x v="1"/>
    <x v="40"/>
    <s v="032"/>
    <s v="ADMINISTRATION FINANCE"/>
    <s v="078"/>
    <s v="GENERAL EXPENSES - OTHER"/>
    <s v="1363"/>
    <s v="SUBSCRIPTIONS"/>
    <n v="14366"/>
    <n v="14366"/>
    <n v="15156.13"/>
    <n v="15989.717149999999"/>
    <n v="0"/>
    <n v="0"/>
    <n v="0"/>
    <n v="0"/>
    <n v="0"/>
    <n v="0"/>
    <n v="0"/>
    <n v="0"/>
    <n v="692.98"/>
    <n v="692.98"/>
    <n v="0"/>
    <n v="0"/>
    <n v="0"/>
    <n v="1385.96"/>
    <n v="1385.96"/>
  </r>
  <r>
    <n v="17"/>
    <n v="18"/>
    <s v="TZA"/>
    <x v="1"/>
    <x v="6"/>
    <s v="04-Budget and treasury office"/>
    <s v="003-Budget and treasury"/>
    <x v="17"/>
    <x v="1"/>
    <x v="41"/>
    <s v="032"/>
    <s v="ADMINISTRATION FINANCE"/>
    <s v="078"/>
    <s v="GENERAL EXPENSES - OTHER"/>
    <s v="1364"/>
    <s v="SUBSISTANCE &amp; TRAVELLING EXPENSES"/>
    <n v="100000"/>
    <n v="100000"/>
    <n v="105500"/>
    <n v="111302.5"/>
    <n v="0"/>
    <n v="0"/>
    <n v="0"/>
    <n v="0"/>
    <n v="0"/>
    <n v="0"/>
    <n v="0"/>
    <n v="7098.55"/>
    <n v="5600"/>
    <n v="1050.4000000000001"/>
    <n v="20253.52"/>
    <n v="9525.69"/>
    <n v="13681.32"/>
    <n v="57209.48"/>
    <n v="57209.48"/>
  </r>
  <r>
    <n v="17"/>
    <n v="18"/>
    <s v="TZA"/>
    <x v="1"/>
    <x v="6"/>
    <s v="04-Budget and treasury office"/>
    <s v="003-Budget and treasury"/>
    <x v="17"/>
    <x v="1"/>
    <x v="42"/>
    <s v="032"/>
    <s v="ADMINISTRATION FINANCE"/>
    <s v="078"/>
    <s v="GENERAL EXPENSES - OTHER"/>
    <s v="1366"/>
    <s v="TELEPHONE"/>
    <n v="30943"/>
    <n v="66919"/>
    <n v="70599.544999999998"/>
    <n v="74482.519975000003"/>
    <n v="0"/>
    <n v="0"/>
    <n v="0"/>
    <n v="0"/>
    <n v="0"/>
    <n v="0"/>
    <n v="0"/>
    <n v="1400.95"/>
    <n v="2002.93"/>
    <n v="2847.79"/>
    <n v="2460.0700000000002"/>
    <n v="2763.65"/>
    <n v="1907.53"/>
    <n v="13382.92"/>
    <n v="13382.92"/>
  </r>
  <r>
    <n v="17"/>
    <n v="18"/>
    <s v="TZA"/>
    <x v="1"/>
    <x v="6"/>
    <s v="04-Budget and treasury office"/>
    <s v="003-Budget and treasury"/>
    <x v="18"/>
    <x v="1"/>
    <x v="33"/>
    <s v="033"/>
    <s v="FINANCIAL SERVICES, REPORTING, &amp; BUDGETS"/>
    <s v="078"/>
    <s v="GENERAL EXPENSES - OTHER"/>
    <s v="1308"/>
    <s v="CONFERENCE &amp; CONVENTION COST - DOMESTIC"/>
    <n v="4488"/>
    <n v="4488"/>
    <n v="4734.84"/>
    <n v="4995.2561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1"/>
    <x v="34"/>
    <s v="033"/>
    <s v="FINANCIAL SERVICES, REPORTING, &amp; BUDGETS"/>
    <s v="078"/>
    <s v="GENERAL EXPENSES - OTHER"/>
    <s v="1311"/>
    <s v="CONSUMABLE DOMESTIC ITEMS"/>
    <n v="592"/>
    <n v="592"/>
    <n v="624.55999999999995"/>
    <n v="658.91079999999999"/>
    <n v="0"/>
    <n v="0"/>
    <n v="0"/>
    <n v="0"/>
    <n v="0"/>
    <n v="0"/>
    <n v="0"/>
    <n v="0"/>
    <n v="75.42"/>
    <n v="0"/>
    <n v="0"/>
    <n v="0"/>
    <n v="0"/>
    <n v="75.42"/>
    <n v="75.42"/>
  </r>
  <r>
    <n v="17"/>
    <n v="18"/>
    <s v="TZA"/>
    <x v="1"/>
    <x v="6"/>
    <s v="04-Budget and treasury office"/>
    <s v="003-Budget and treasury"/>
    <x v="18"/>
    <x v="1"/>
    <x v="35"/>
    <s v="033"/>
    <s v="FINANCIAL SERVICES, REPORTING, &amp; BUDGET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2000"/>
    <n v="2000"/>
    <n v="2000"/>
  </r>
  <r>
    <n v="17"/>
    <n v="18"/>
    <s v="TZA"/>
    <x v="1"/>
    <x v="6"/>
    <s v="04-Budget and treasury office"/>
    <s v="003-Budget and treasury"/>
    <x v="18"/>
    <x v="1"/>
    <x v="315"/>
    <s v="033"/>
    <s v="FINANCIAL SERVICES, REPORTING, &amp; BUDGETS"/>
    <s v="078"/>
    <s v="GENERAL EXPENSES - OTHER"/>
    <s v="1329"/>
    <s v="INSURANCE EXCESS PAYMENTS"/>
    <n v="2495000"/>
    <n v="2500000"/>
    <n v="2637500"/>
    <n v="2782562.5"/>
    <n v="1726.47"/>
    <n v="0"/>
    <n v="0"/>
    <n v="0"/>
    <n v="0"/>
    <n v="0"/>
    <n v="0"/>
    <n v="699.47"/>
    <n v="699.48"/>
    <n v="504.68"/>
    <n v="544.53"/>
    <n v="4635.46"/>
    <n v="0"/>
    <n v="7083.62"/>
    <n v="7083.62"/>
  </r>
  <r>
    <n v="17"/>
    <n v="18"/>
    <s v="TZA"/>
    <x v="1"/>
    <x v="6"/>
    <s v="04-Budget and treasury office"/>
    <s v="003-Budget and treasury"/>
    <x v="18"/>
    <x v="1"/>
    <x v="316"/>
    <s v="033"/>
    <s v="FINANCIAL SERVICES, REPORTING, &amp; BUDGETS"/>
    <s v="078"/>
    <s v="GENERAL EXPENSES - OTHER"/>
    <s v="1330"/>
    <s v="INSURANCE CLAIMS OWN EXPENDITURE"/>
    <n v="3000000"/>
    <n v="5000000"/>
    <n v="5275000"/>
    <n v="5565125"/>
    <n v="2270466.0699999998"/>
    <n v="0"/>
    <n v="0"/>
    <n v="0"/>
    <n v="0"/>
    <n v="0"/>
    <n v="0"/>
    <n v="3333321.49"/>
    <n v="7732.66"/>
    <n v="13571.75"/>
    <n v="928500"/>
    <n v="1642.58"/>
    <n v="970026.32"/>
    <n v="5254794.8000000007"/>
    <n v="5254794.8"/>
  </r>
  <r>
    <n v="17"/>
    <n v="18"/>
    <s v="TZA"/>
    <x v="1"/>
    <x v="6"/>
    <s v="04-Budget and treasury office"/>
    <s v="003-Budget and treasury"/>
    <x v="18"/>
    <x v="1"/>
    <x v="36"/>
    <s v="033"/>
    <s v="FINANCIAL SERVICES, REPORTING, &amp; BUDGETS"/>
    <s v="078"/>
    <s v="GENERAL EXPENSES - OTHER"/>
    <s v="1344"/>
    <s v="NON-CAPITAL TOOLS &amp; EQUIPMENT"/>
    <n v="7384"/>
    <n v="7384"/>
    <n v="7790.12"/>
    <n v="8218.5766000000003"/>
    <n v="0"/>
    <n v="0"/>
    <n v="0"/>
    <n v="0"/>
    <n v="0"/>
    <n v="0"/>
    <n v="0"/>
    <n v="0"/>
    <n v="54.83"/>
    <n v="0"/>
    <n v="0"/>
    <n v="0"/>
    <n v="0"/>
    <n v="54.83"/>
    <n v="54.83"/>
  </r>
  <r>
    <n v="17"/>
    <n v="18"/>
    <s v="TZA"/>
    <x v="1"/>
    <x v="6"/>
    <s v="04-Budget and treasury office"/>
    <s v="003-Budget and treasury"/>
    <x v="18"/>
    <x v="1"/>
    <x v="37"/>
    <s v="033"/>
    <s v="FINANCIAL SERVICES, REPORTING, &amp; BUDGETS"/>
    <s v="078"/>
    <s v="GENERAL EXPENSES - OTHER"/>
    <s v="1347"/>
    <s v="POSTAGE &amp; COURIER FEES"/>
    <n v="1873"/>
    <n v="1873"/>
    <n v="1976.0150000000001"/>
    <n v="2084.69582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1"/>
    <x v="38"/>
    <s v="033"/>
    <s v="FINANCIAL SERVICES, REPORTING, &amp; BUDGETS"/>
    <s v="078"/>
    <s v="GENERAL EXPENSES - OTHER"/>
    <s v="1348"/>
    <s v="PRINTING &amp; STATIONERY"/>
    <n v="10324"/>
    <n v="10324"/>
    <n v="10891.82"/>
    <n v="11490.8701"/>
    <n v="0"/>
    <n v="0"/>
    <n v="0"/>
    <n v="0"/>
    <n v="0"/>
    <n v="0"/>
    <n v="0"/>
    <n v="0"/>
    <n v="4286.16"/>
    <n v="498"/>
    <n v="5539.84"/>
    <n v="0"/>
    <n v="0"/>
    <n v="10324"/>
    <n v="10324"/>
  </r>
  <r>
    <n v="17"/>
    <n v="18"/>
    <s v="TZA"/>
    <x v="1"/>
    <x v="6"/>
    <s v="04-Budget and treasury office"/>
    <s v="003-Budget and treasury"/>
    <x v="18"/>
    <x v="1"/>
    <x v="40"/>
    <s v="033"/>
    <s v="FINANCIAL SERVICES, REPORTING, &amp; BUDGETS"/>
    <s v="078"/>
    <s v="GENERAL EXPENSES - OTHER"/>
    <s v="1363"/>
    <s v="SUBSCRIPTIONS"/>
    <n v="592"/>
    <n v="592"/>
    <n v="624.55999999999995"/>
    <n v="658.9107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8"/>
    <x v="1"/>
    <x v="41"/>
    <s v="033"/>
    <s v="FINANCIAL SERVICES, REPORTING, &amp; BUDGETS"/>
    <s v="078"/>
    <s v="GENERAL EXPENSES - OTHER"/>
    <s v="1364"/>
    <s v="SUBSISTANCE &amp; TRAVELLING EXPENSES"/>
    <n v="80000"/>
    <n v="90000"/>
    <n v="94950"/>
    <n v="100172.25"/>
    <n v="0"/>
    <n v="0"/>
    <n v="0"/>
    <n v="0"/>
    <n v="0"/>
    <n v="0"/>
    <n v="0"/>
    <n v="12455.8"/>
    <n v="17515.46"/>
    <n v="27415.8"/>
    <n v="5869.6"/>
    <n v="6315.18"/>
    <n v="6466.3"/>
    <n v="76038.14"/>
    <n v="76038.14"/>
  </r>
  <r>
    <n v="17"/>
    <n v="18"/>
    <s v="TZA"/>
    <x v="1"/>
    <x v="6"/>
    <s v="04-Budget and treasury office"/>
    <s v="003-Budget and treasury"/>
    <x v="18"/>
    <x v="1"/>
    <x v="42"/>
    <s v="033"/>
    <s v="FINANCIAL SERVICES, REPORTING, &amp; BUDGETS"/>
    <s v="078"/>
    <s v="GENERAL EXPENSES - OTHER"/>
    <s v="1366"/>
    <s v="TELEPHONE"/>
    <n v="18055"/>
    <n v="41191"/>
    <n v="43456.504999999997"/>
    <n v="45846.612774999994"/>
    <n v="0"/>
    <n v="0"/>
    <n v="0"/>
    <n v="0"/>
    <n v="0"/>
    <n v="0"/>
    <n v="0"/>
    <n v="1000"/>
    <n v="1351.25"/>
    <n v="2880.07"/>
    <n v="1617.99"/>
    <n v="2363.08"/>
    <n v="1930.49"/>
    <n v="11142.88"/>
    <n v="11142.88"/>
  </r>
  <r>
    <n v="17"/>
    <n v="18"/>
    <s v="TZA"/>
    <x v="1"/>
    <x v="6"/>
    <s v="04-Budget and treasury office"/>
    <s v="003-Budget and treasury"/>
    <x v="19"/>
    <x v="1"/>
    <x v="7"/>
    <s v="034"/>
    <s v="REVENUE"/>
    <s v="078"/>
    <s v="GENERAL EXPENSES - OTHER"/>
    <s v="1301"/>
    <s v="ADVERTISING - GENERAL"/>
    <n v="5017"/>
    <n v="5017"/>
    <n v="5292.9350000000004"/>
    <n v="5584.046425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"/>
    <x v="33"/>
    <s v="034"/>
    <s v="REVENUE"/>
    <s v="078"/>
    <s v="GENERAL EXPENSES - OTHER"/>
    <s v="1308"/>
    <s v="CONFERENCE &amp; CONVENTION COST - DOMESTIC"/>
    <n v="10480"/>
    <n v="10480"/>
    <n v="11056.4"/>
    <n v="11664.502"/>
    <n v="0"/>
    <n v="0"/>
    <n v="0"/>
    <n v="0"/>
    <n v="0"/>
    <n v="0"/>
    <n v="0"/>
    <n v="0"/>
    <n v="0"/>
    <n v="0"/>
    <n v="0"/>
    <n v="0"/>
    <n v="950"/>
    <n v="950"/>
    <n v="950"/>
  </r>
  <r>
    <n v="17"/>
    <n v="18"/>
    <s v="TZA"/>
    <x v="1"/>
    <x v="6"/>
    <s v="04-Budget and treasury office"/>
    <s v="003-Budget and treasury"/>
    <x v="19"/>
    <x v="1"/>
    <x v="61"/>
    <s v="034"/>
    <s v="REVENUE"/>
    <s v="078"/>
    <s v="GENERAL EXPENSES - OTHER"/>
    <s v="1310"/>
    <s v="CONSULTANTS &amp; PROFFESIONAL FEES"/>
    <n v="20000"/>
    <n v="20000"/>
    <n v="21100"/>
    <n v="22260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"/>
    <x v="34"/>
    <s v="034"/>
    <s v="REVENUE"/>
    <s v="078"/>
    <s v="GENERAL EXPENSES - OTHER"/>
    <s v="1311"/>
    <s v="CONSUMABLE DOMESTIC ITEMS"/>
    <n v="4000"/>
    <n v="4000"/>
    <n v="4220"/>
    <n v="4452.1000000000004"/>
    <n v="0"/>
    <n v="0"/>
    <n v="0"/>
    <n v="0"/>
    <n v="0"/>
    <n v="0"/>
    <n v="0"/>
    <n v="0"/>
    <n v="0"/>
    <n v="70"/>
    <n v="0"/>
    <n v="0"/>
    <n v="0"/>
    <n v="70"/>
    <n v="70"/>
  </r>
  <r>
    <n v="17"/>
    <n v="18"/>
    <s v="TZA"/>
    <x v="1"/>
    <x v="6"/>
    <s v="04-Budget and treasury office"/>
    <s v="003-Budget and treasury"/>
    <x v="19"/>
    <x v="1"/>
    <x v="317"/>
    <s v="034"/>
    <s v="REVENUE"/>
    <s v="078"/>
    <s v="GENERAL EXPENSES - OTHER"/>
    <s v="1314"/>
    <s v="COST OF SALES - INVESTMENT PROPERTIES"/>
    <n v="24684"/>
    <n v="24684"/>
    <n v="26041.62"/>
    <n v="27473.90909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"/>
    <x v="163"/>
    <s v="034"/>
    <s v="REVENUE"/>
    <s v="078"/>
    <s v="GENERAL EXPENSES - OTHER"/>
    <s v="1315"/>
    <s v="DEED NOTICES"/>
    <n v="30000"/>
    <n v="30000"/>
    <n v="31650"/>
    <n v="33390.75"/>
    <n v="0"/>
    <n v="0"/>
    <n v="0"/>
    <n v="0"/>
    <n v="0"/>
    <n v="0"/>
    <n v="0"/>
    <n v="0"/>
    <n v="1744.4"/>
    <n v="2168.09"/>
    <n v="2085.2800000000002"/>
    <n v="1408.13"/>
    <n v="3157.16"/>
    <n v="10563.060000000001"/>
    <n v="10563.06"/>
  </r>
  <r>
    <n v="17"/>
    <n v="18"/>
    <s v="TZA"/>
    <x v="1"/>
    <x v="6"/>
    <s v="04-Budget and treasury office"/>
    <s v="003-Budget and treasury"/>
    <x v="19"/>
    <x v="1"/>
    <x v="35"/>
    <s v="034"/>
    <s v="REVENUE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549.35"/>
    <n v="549.35"/>
    <n v="549.35"/>
  </r>
  <r>
    <n v="17"/>
    <n v="18"/>
    <s v="TZA"/>
    <x v="1"/>
    <x v="6"/>
    <s v="04-Budget and treasury office"/>
    <s v="003-Budget and treasury"/>
    <x v="19"/>
    <x v="1"/>
    <x v="307"/>
    <s v="034"/>
    <s v="REVENUE"/>
    <s v="078"/>
    <s v="GENERAL EXPENSES - OTHER"/>
    <s v="1333"/>
    <s v="LEGAL FEES - OTHER"/>
    <n v="32880"/>
    <n v="32880"/>
    <n v="34688.400000000001"/>
    <n v="36596.262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"/>
    <x v="36"/>
    <s v="034"/>
    <s v="REVENUE"/>
    <s v="078"/>
    <s v="GENERAL EXPENSES - OTHER"/>
    <s v="1344"/>
    <s v="NON-CAPITAL TOOLS &amp; EQUIPMENT"/>
    <n v="30000"/>
    <n v="30000"/>
    <n v="31650"/>
    <n v="33390.75"/>
    <n v="14520.85"/>
    <n v="0"/>
    <n v="0"/>
    <n v="0"/>
    <n v="0"/>
    <n v="0"/>
    <n v="0"/>
    <n v="0"/>
    <n v="0"/>
    <n v="0"/>
    <n v="0"/>
    <n v="946"/>
    <n v="0"/>
    <n v="946"/>
    <n v="946"/>
  </r>
  <r>
    <n v="17"/>
    <n v="18"/>
    <s v="TZA"/>
    <x v="1"/>
    <x v="6"/>
    <s v="04-Budget and treasury office"/>
    <s v="003-Budget and treasury"/>
    <x v="19"/>
    <x v="1"/>
    <x v="37"/>
    <s v="034"/>
    <s v="REVENUE"/>
    <s v="078"/>
    <s v="GENERAL EXPENSES - OTHER"/>
    <s v="1347"/>
    <s v="POSTAGE &amp; COURIER FEES"/>
    <n v="1000000"/>
    <n v="1000000"/>
    <n v="1055000"/>
    <n v="1113025"/>
    <n v="0"/>
    <n v="0"/>
    <n v="0"/>
    <n v="0"/>
    <n v="0"/>
    <n v="0"/>
    <n v="0"/>
    <n v="0"/>
    <n v="38282.15"/>
    <n v="57062.51"/>
    <n v="86409.22"/>
    <n v="50490.96"/>
    <n v="43530.5"/>
    <n v="275775.33999999997"/>
    <n v="275775.34000000003"/>
  </r>
  <r>
    <n v="17"/>
    <n v="18"/>
    <s v="TZA"/>
    <x v="1"/>
    <x v="6"/>
    <s v="04-Budget and treasury office"/>
    <s v="003-Budget and treasury"/>
    <x v="19"/>
    <x v="1"/>
    <x v="38"/>
    <s v="034"/>
    <s v="REVENUE"/>
    <s v="078"/>
    <s v="GENERAL EXPENSES - OTHER"/>
    <s v="1348"/>
    <s v="PRINTING &amp; STATIONERY"/>
    <n v="75988"/>
    <n v="75988"/>
    <n v="80167.34"/>
    <n v="84576.543699999995"/>
    <n v="3147.2"/>
    <n v="0"/>
    <n v="0"/>
    <n v="0"/>
    <n v="0"/>
    <n v="0"/>
    <n v="0"/>
    <n v="5677.62"/>
    <n v="5548.34"/>
    <n v="7243.35"/>
    <n v="12764.67"/>
    <n v="6767.48"/>
    <n v="2721.08"/>
    <n v="40722.539999999994"/>
    <n v="40722.54"/>
  </r>
  <r>
    <n v="17"/>
    <n v="18"/>
    <s v="TZA"/>
    <x v="1"/>
    <x v="6"/>
    <s v="04-Budget and treasury office"/>
    <s v="003-Budget and treasury"/>
    <x v="19"/>
    <x v="1"/>
    <x v="39"/>
    <s v="034"/>
    <s v="REVENUE"/>
    <s v="078"/>
    <s v="GENERAL EXPENSES - OTHER"/>
    <s v="1350"/>
    <s v="PROTECTIVE CLOTHING"/>
    <n v="7620"/>
    <n v="7620"/>
    <n v="8039.1"/>
    <n v="8481.2505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"/>
    <x v="40"/>
    <s v="034"/>
    <s v="REVENUE"/>
    <s v="078"/>
    <s v="GENERAL EXPENSES - OTHER"/>
    <s v="1363"/>
    <s v="SUBSCRIPTIONS"/>
    <n v="872"/>
    <n v="872"/>
    <n v="919.96"/>
    <n v="970.5578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19"/>
    <x v="1"/>
    <x v="41"/>
    <s v="034"/>
    <s v="REVENUE"/>
    <s v="078"/>
    <s v="GENERAL EXPENSES - OTHER"/>
    <s v="1364"/>
    <s v="SUBSISTANCE &amp; TRAVELLING EXPENSES"/>
    <n v="61440"/>
    <n v="0"/>
    <n v="0"/>
    <n v="0"/>
    <n v="0"/>
    <n v="0"/>
    <n v="0"/>
    <n v="0"/>
    <n v="0"/>
    <n v="0"/>
    <n v="0"/>
    <n v="9439.17"/>
    <n v="15924.51"/>
    <n v="2086.2399999999998"/>
    <n v="12612.3"/>
    <n v="10632.99"/>
    <n v="1004.8"/>
    <n v="51700.01"/>
    <n v="51700.01"/>
  </r>
  <r>
    <n v="17"/>
    <n v="18"/>
    <s v="TZA"/>
    <x v="1"/>
    <x v="6"/>
    <s v="04-Budget and treasury office"/>
    <s v="003-Budget and treasury"/>
    <x v="19"/>
    <x v="1"/>
    <x v="42"/>
    <s v="034"/>
    <s v="REVENUE"/>
    <s v="078"/>
    <s v="GENERAL EXPENSES - OTHER"/>
    <s v="1366"/>
    <s v="TELEPHONE"/>
    <n v="43893"/>
    <n v="72178"/>
    <n v="76147.789999999994"/>
    <n v="80335.918449999997"/>
    <n v="0"/>
    <n v="0"/>
    <n v="0"/>
    <n v="0"/>
    <n v="0"/>
    <n v="0"/>
    <n v="0"/>
    <n v="2050.52"/>
    <n v="3550.49"/>
    <n v="3871.68"/>
    <n v="3151.95"/>
    <n v="4216.68"/>
    <n v="2936.92"/>
    <n v="19778.239999999998"/>
    <n v="19778.240000000002"/>
  </r>
  <r>
    <n v="17"/>
    <n v="18"/>
    <s v="TZA"/>
    <x v="1"/>
    <x v="6"/>
    <s v="04-Budget and treasury office"/>
    <s v="003-Budget and treasury"/>
    <x v="20"/>
    <x v="1"/>
    <x v="318"/>
    <s v="035"/>
    <s v="EXPENDITURE"/>
    <s v="078"/>
    <s v="GENERAL EXPENSES - OTHER"/>
    <s v="1304"/>
    <s v="AUCTIONEER FEES"/>
    <n v="1606"/>
    <n v="1606"/>
    <n v="1694.33"/>
    <n v="1787.5181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1"/>
    <x v="319"/>
    <s v="035"/>
    <s v="EXPENDITURE"/>
    <s v="078"/>
    <s v="GENERAL EXPENSES - OTHER"/>
    <s v="1306"/>
    <s v="BANK ADMINISTRATION FEES &amp; INTEREST ON OVERDRAFT"/>
    <n v="1400000"/>
    <n v="1400000"/>
    <n v="1477000"/>
    <n v="1558235"/>
    <n v="0"/>
    <n v="0"/>
    <n v="0"/>
    <n v="0"/>
    <n v="0"/>
    <n v="0"/>
    <n v="0"/>
    <n v="111729"/>
    <n v="123870.11"/>
    <n v="121198.02"/>
    <n v="126790.85"/>
    <n v="117295.55"/>
    <n v="127923.13"/>
    <n v="728806.66"/>
    <n v="728806.66"/>
  </r>
  <r>
    <n v="17"/>
    <n v="18"/>
    <s v="TZA"/>
    <x v="1"/>
    <x v="6"/>
    <s v="04-Budget and treasury office"/>
    <s v="003-Budget and treasury"/>
    <x v="20"/>
    <x v="1"/>
    <x v="33"/>
    <s v="035"/>
    <s v="EXPENDITURE"/>
    <s v="078"/>
    <s v="GENERAL EXPENSES - OTHER"/>
    <s v="1308"/>
    <s v="CONFERENCE &amp; CONVENTION COST - DOMESTIC"/>
    <n v="8500"/>
    <n v="8500"/>
    <n v="8967.5"/>
    <n v="9460.7124999999996"/>
    <n v="0"/>
    <n v="0"/>
    <n v="0"/>
    <n v="0"/>
    <n v="0"/>
    <n v="0"/>
    <n v="0"/>
    <n v="0"/>
    <n v="6377.19"/>
    <n v="0"/>
    <n v="0"/>
    <n v="0"/>
    <n v="0"/>
    <n v="6377.19"/>
    <n v="6377.19"/>
  </r>
  <r>
    <n v="17"/>
    <n v="18"/>
    <s v="TZA"/>
    <x v="1"/>
    <x v="6"/>
    <s v="04-Budget and treasury office"/>
    <s v="003-Budget and treasury"/>
    <x v="20"/>
    <x v="1"/>
    <x v="61"/>
    <s v="035"/>
    <s v="EXPENDITURE"/>
    <s v="078"/>
    <s v="GENERAL EXPENSES - OTHER"/>
    <s v="1310"/>
    <s v="CONSULTANTS &amp; PROFFESIONAL FEES"/>
    <n v="800"/>
    <n v="800"/>
    <n v="844"/>
    <n v="890.4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1"/>
    <x v="34"/>
    <s v="035"/>
    <s v="EXPENDITURE"/>
    <s v="078"/>
    <s v="GENERAL EXPENSES - OTHER"/>
    <s v="1311"/>
    <s v="CONSUMABLE DOMESTIC ITEMS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1"/>
    <x v="35"/>
    <s v="035"/>
    <s v="EXPENDITURE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0"/>
    <x v="1"/>
    <x v="36"/>
    <s v="035"/>
    <s v="EXPENDITURE"/>
    <s v="078"/>
    <s v="GENERAL EXPENSES - OTHER"/>
    <s v="1344"/>
    <s v="NON-CAPITAL TOOLS &amp; EQUIPMENT"/>
    <n v="7600"/>
    <n v="7600"/>
    <n v="8018"/>
    <n v="8458.99"/>
    <n v="0"/>
    <n v="0"/>
    <n v="0"/>
    <n v="0"/>
    <n v="0"/>
    <n v="0"/>
    <n v="0"/>
    <n v="0"/>
    <n v="78.760000000000005"/>
    <n v="0"/>
    <n v="0"/>
    <n v="0"/>
    <n v="0"/>
    <n v="78.760000000000005"/>
    <n v="78.760000000000005"/>
  </r>
  <r>
    <n v="17"/>
    <n v="18"/>
    <s v="TZA"/>
    <x v="1"/>
    <x v="6"/>
    <s v="04-Budget and treasury office"/>
    <s v="003-Budget and treasury"/>
    <x v="20"/>
    <x v="1"/>
    <x v="38"/>
    <s v="035"/>
    <s v="EXPENDITURE"/>
    <s v="078"/>
    <s v="GENERAL EXPENSES - OTHER"/>
    <s v="1348"/>
    <s v="PRINTING &amp; STATIONERY"/>
    <n v="30000"/>
    <n v="30000"/>
    <n v="31650"/>
    <n v="33390.75"/>
    <n v="0"/>
    <n v="0"/>
    <n v="0"/>
    <n v="0"/>
    <n v="0"/>
    <n v="0"/>
    <n v="0"/>
    <n v="1651.56"/>
    <n v="17274.12"/>
    <n v="6088.56"/>
    <n v="4985.76"/>
    <n v="0"/>
    <n v="0"/>
    <n v="30000"/>
    <n v="30000"/>
  </r>
  <r>
    <n v="17"/>
    <n v="18"/>
    <s v="TZA"/>
    <x v="1"/>
    <x v="6"/>
    <s v="04-Budget and treasury office"/>
    <s v="003-Budget and treasury"/>
    <x v="20"/>
    <x v="1"/>
    <x v="40"/>
    <s v="035"/>
    <s v="EXPENDITURE"/>
    <s v="078"/>
    <s v="GENERAL EXPENSES - OTHER"/>
    <s v="1363"/>
    <s v="SUBSCRIPTIONS"/>
    <n v="1572"/>
    <n v="1572"/>
    <n v="1658.46"/>
    <n v="1749.6753000000001"/>
    <n v="0"/>
    <n v="0"/>
    <n v="0"/>
    <n v="0"/>
    <n v="0"/>
    <n v="0"/>
    <n v="0"/>
    <n v="0"/>
    <n v="0"/>
    <n v="692.98"/>
    <n v="0"/>
    <n v="0"/>
    <n v="0"/>
    <n v="692.98"/>
    <n v="692.98"/>
  </r>
  <r>
    <n v="17"/>
    <n v="18"/>
    <s v="TZA"/>
    <x v="1"/>
    <x v="6"/>
    <s v="04-Budget and treasury office"/>
    <s v="003-Budget and treasury"/>
    <x v="20"/>
    <x v="1"/>
    <x v="41"/>
    <s v="035"/>
    <s v="EXPENDITURE"/>
    <s v="078"/>
    <s v="GENERAL EXPENSES - OTHER"/>
    <s v="1364"/>
    <s v="SUBSISTANCE &amp; TRAVELLING EXPENSES"/>
    <n v="40000"/>
    <n v="40000"/>
    <n v="42200"/>
    <n v="44521"/>
    <n v="0"/>
    <n v="0"/>
    <n v="0"/>
    <n v="0"/>
    <n v="0"/>
    <n v="0"/>
    <n v="0"/>
    <n v="3060"/>
    <n v="3458.77"/>
    <n v="4396.5"/>
    <n v="1773.4"/>
    <n v="4762.8100000000004"/>
    <n v="0"/>
    <n v="17451.48"/>
    <n v="17451.48"/>
  </r>
  <r>
    <n v="17"/>
    <n v="18"/>
    <s v="TZA"/>
    <x v="1"/>
    <x v="6"/>
    <s v="04-Budget and treasury office"/>
    <s v="003-Budget and treasury"/>
    <x v="20"/>
    <x v="1"/>
    <x v="42"/>
    <s v="035"/>
    <s v="EXPENDITURE"/>
    <s v="078"/>
    <s v="GENERAL EXPENSES - OTHER"/>
    <s v="1366"/>
    <s v="TELEPHONE"/>
    <n v="18055"/>
    <n v="46340"/>
    <n v="48888.7"/>
    <n v="51577.578499999996"/>
    <n v="0"/>
    <n v="0"/>
    <n v="0"/>
    <n v="0"/>
    <n v="0"/>
    <n v="0"/>
    <n v="0"/>
    <n v="1400.95"/>
    <n v="1351.25"/>
    <n v="2078.17"/>
    <n v="1617.99"/>
    <n v="2753.58"/>
    <n v="1529.54"/>
    <n v="10731.48"/>
    <n v="10731.48"/>
  </r>
  <r>
    <n v="17"/>
    <n v="18"/>
    <s v="TZA"/>
    <x v="1"/>
    <x v="6"/>
    <s v="04-Budget and treasury office"/>
    <s v="003-Budget and treasury"/>
    <x v="21"/>
    <x v="1"/>
    <x v="34"/>
    <s v="036"/>
    <s v="INVENTORY"/>
    <s v="078"/>
    <s v="GENERAL EXPENSES - OTHER"/>
    <s v="1311"/>
    <s v="CONSUMABLE DOMESTIC ITEMS"/>
    <n v="10000"/>
    <n v="10000"/>
    <n v="10550"/>
    <n v="11130.25"/>
    <n v="0"/>
    <n v="0"/>
    <n v="0"/>
    <n v="0"/>
    <n v="0"/>
    <n v="0"/>
    <n v="0"/>
    <n v="509.69"/>
    <n v="1758.36"/>
    <n v="669.22"/>
    <n v="0"/>
    <n v="2543.15"/>
    <n v="917.78"/>
    <n v="6398.2"/>
    <n v="6398.2"/>
  </r>
  <r>
    <n v="17"/>
    <n v="18"/>
    <s v="TZA"/>
    <x v="1"/>
    <x v="6"/>
    <s v="04-Budget and treasury office"/>
    <s v="003-Budget and treasury"/>
    <x v="21"/>
    <x v="1"/>
    <x v="297"/>
    <s v="036"/>
    <s v="INVENTORY"/>
    <s v="078"/>
    <s v="GENERAL EXPENSES - OTHER"/>
    <s v="1327"/>
    <s v="INSURANCE"/>
    <n v="13033"/>
    <n v="13033"/>
    <n v="13749.815000000001"/>
    <n v="14506.05482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1"/>
    <x v="298"/>
    <s v="036"/>
    <s v="INVENTORY"/>
    <s v="078"/>
    <s v="GENERAL EXPENSES - OTHER"/>
    <s v="1336"/>
    <s v="LICENCES &amp; PERMITS - NON VEHICLE"/>
    <n v="11"/>
    <n v="11"/>
    <n v="11.605"/>
    <n v="12.243275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04-Budget and treasury office"/>
    <s v="003-Budget and treasury"/>
    <x v="21"/>
    <x v="1"/>
    <x v="36"/>
    <s v="036"/>
    <s v="INVENTORY"/>
    <s v="078"/>
    <s v="GENERAL EXPENSES - OTHER"/>
    <s v="1344"/>
    <s v="NON-CAPITAL TOOLS &amp; EQUIPMENT"/>
    <n v="15000"/>
    <n v="15000"/>
    <n v="15825"/>
    <n v="16695.375"/>
    <n v="0"/>
    <n v="0"/>
    <n v="0"/>
    <n v="0"/>
    <n v="0"/>
    <n v="0"/>
    <n v="0"/>
    <n v="0"/>
    <n v="0"/>
    <n v="0"/>
    <n v="0"/>
    <n v="0"/>
    <n v="293.64"/>
    <n v="293.64"/>
    <n v="293.64"/>
  </r>
  <r>
    <n v="17"/>
    <n v="18"/>
    <s v="TZA"/>
    <x v="1"/>
    <x v="6"/>
    <s v="04-Budget and treasury office"/>
    <s v="003-Budget and treasury"/>
    <x v="21"/>
    <x v="1"/>
    <x v="37"/>
    <s v="036"/>
    <s v="INVENTORY"/>
    <s v="078"/>
    <s v="GENERAL EXPENSES - OTHER"/>
    <s v="1347"/>
    <s v="POSTAGE &amp; COURIER FEES"/>
    <n v="28798"/>
    <n v="28798"/>
    <n v="30381.89"/>
    <n v="32052.893949999998"/>
    <n v="0"/>
    <n v="0"/>
    <n v="0"/>
    <n v="0"/>
    <n v="0"/>
    <n v="0"/>
    <n v="0"/>
    <n v="0"/>
    <n v="1122.3900000000001"/>
    <n v="1066.8800000000001"/>
    <n v="0"/>
    <n v="4651.88"/>
    <n v="0"/>
    <n v="6841.1500000000005"/>
    <n v="6841.15"/>
  </r>
  <r>
    <n v="17"/>
    <n v="18"/>
    <s v="TZA"/>
    <x v="1"/>
    <x v="6"/>
    <s v="04-Budget and treasury office"/>
    <s v="003-Budget and treasury"/>
    <x v="21"/>
    <x v="1"/>
    <x v="38"/>
    <s v="036"/>
    <s v="INVENTORY"/>
    <s v="078"/>
    <s v="GENERAL EXPENSES - OTHER"/>
    <s v="1348"/>
    <s v="PRINTING &amp; STATIONERY"/>
    <n v="40207"/>
    <n v="40207"/>
    <n v="42418.385000000002"/>
    <n v="44751.396175000002"/>
    <n v="0"/>
    <n v="0"/>
    <n v="0"/>
    <n v="0"/>
    <n v="0"/>
    <n v="0"/>
    <n v="0"/>
    <n v="115.9"/>
    <n v="1534.07"/>
    <n v="782.86"/>
    <n v="10006.52"/>
    <n v="23694.79"/>
    <n v="2802.4"/>
    <n v="38936.54"/>
    <n v="38936.54"/>
  </r>
  <r>
    <n v="17"/>
    <n v="18"/>
    <s v="TZA"/>
    <x v="1"/>
    <x v="6"/>
    <s v="04-Budget and treasury office"/>
    <s v="003-Budget and treasury"/>
    <x v="21"/>
    <x v="1"/>
    <x v="39"/>
    <s v="036"/>
    <s v="INVENTORY"/>
    <s v="078"/>
    <s v="GENERAL EXPENSES - OTHER"/>
    <s v="1350"/>
    <s v="PROTECTIVE CLOTHING"/>
    <n v="9460"/>
    <n v="9460"/>
    <n v="9980.2999999999993"/>
    <n v="10529.216499999999"/>
    <n v="0"/>
    <n v="0"/>
    <n v="0"/>
    <n v="0"/>
    <n v="0"/>
    <n v="0"/>
    <n v="0"/>
    <n v="0"/>
    <n v="0"/>
    <n v="0"/>
    <n v="0"/>
    <n v="5891.43"/>
    <n v="264.32"/>
    <n v="6155.75"/>
    <n v="6155.75"/>
  </r>
  <r>
    <n v="17"/>
    <n v="18"/>
    <s v="TZA"/>
    <x v="1"/>
    <x v="6"/>
    <s v="04-Budget and treasury office"/>
    <s v="003-Budget and treasury"/>
    <x v="21"/>
    <x v="1"/>
    <x v="41"/>
    <s v="036"/>
    <s v="INVENTORY"/>
    <s v="078"/>
    <s v="GENERAL EXPENSES - OTHER"/>
    <s v="1364"/>
    <s v="SUBSISTANCE &amp; TRAVELLING EXPENSES"/>
    <n v="15000"/>
    <n v="15000"/>
    <n v="15825"/>
    <n v="16695.375"/>
    <n v="0"/>
    <n v="0"/>
    <n v="0"/>
    <n v="0"/>
    <n v="0"/>
    <n v="0"/>
    <n v="0"/>
    <n v="7249.38"/>
    <n v="5600"/>
    <n v="1857"/>
    <n v="0"/>
    <n v="0"/>
    <n v="-684"/>
    <n v="14022.380000000001"/>
    <n v="14022.38"/>
  </r>
  <r>
    <n v="17"/>
    <n v="18"/>
    <s v="TZA"/>
    <x v="1"/>
    <x v="6"/>
    <s v="04-Budget and treasury office"/>
    <s v="003-Budget and treasury"/>
    <x v="21"/>
    <x v="1"/>
    <x v="42"/>
    <s v="036"/>
    <s v="INVENTORY"/>
    <s v="078"/>
    <s v="GENERAL EXPENSES - OTHER"/>
    <s v="1366"/>
    <s v="TELEPHONE"/>
    <n v="12888"/>
    <n v="30876"/>
    <n v="32574.18"/>
    <n v="34365.759899999997"/>
    <n v="0"/>
    <n v="0"/>
    <n v="0"/>
    <n v="0"/>
    <n v="0"/>
    <n v="0"/>
    <n v="0"/>
    <n v="400.95"/>
    <n v="250.73"/>
    <n v="769.62"/>
    <n v="441.13"/>
    <n v="400.58"/>
    <n v="378"/>
    <n v="2641.0099999999998"/>
    <n v="2641.01"/>
  </r>
  <r>
    <n v="17"/>
    <n v="18"/>
    <s v="TZA"/>
    <x v="1"/>
    <x v="1"/>
    <s v="05-Fleet management"/>
    <s v="007-Other admin"/>
    <x v="22"/>
    <x v="1"/>
    <x v="34"/>
    <s v="037"/>
    <s v="FLEET MANAGEMENT"/>
    <s v="078"/>
    <s v="GENERAL EXPENSES - OTHER"/>
    <s v="1311"/>
    <s v="CONSUMABLE DOMESTIC ITEMS"/>
    <n v="14964"/>
    <n v="14964"/>
    <n v="15787.02"/>
    <n v="16655.306100000002"/>
    <n v="0"/>
    <n v="0"/>
    <n v="0"/>
    <n v="0"/>
    <n v="0"/>
    <n v="0"/>
    <n v="0"/>
    <n v="1666.1"/>
    <n v="98.9"/>
    <n v="1565.64"/>
    <n v="1931.81"/>
    <n v="1271.42"/>
    <n v="1935.67"/>
    <n v="8469.5400000000009"/>
    <n v="8469.5400000000009"/>
  </r>
  <r>
    <n v="17"/>
    <n v="18"/>
    <s v="TZA"/>
    <x v="1"/>
    <x v="1"/>
    <s v="05-Fleet management"/>
    <s v="007-Other admin"/>
    <x v="22"/>
    <x v="1"/>
    <x v="35"/>
    <s v="037"/>
    <s v="FLEET MANAGEMEN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"/>
    <x v="296"/>
    <s v="037"/>
    <s v="FLEET MANAGEMENT"/>
    <s v="078"/>
    <s v="GENERAL EXPENSES - OTHER"/>
    <s v="1325"/>
    <s v="FUEL - VEHICLES"/>
    <n v="10430458"/>
    <n v="11315454.720000001"/>
    <n v="11937804.729600001"/>
    <n v="12594383.989728002"/>
    <n v="0"/>
    <n v="0"/>
    <n v="0"/>
    <n v="0"/>
    <n v="0"/>
    <n v="0"/>
    <n v="0"/>
    <n v="512945.42"/>
    <n v="751518.71999999997"/>
    <n v="641485.9"/>
    <n v="832817.07"/>
    <n v="708521.8"/>
    <n v="902829.54"/>
    <n v="4350118.45"/>
    <n v="4350118.45"/>
  </r>
  <r>
    <n v="17"/>
    <n v="18"/>
    <s v="TZA"/>
    <x v="1"/>
    <x v="1"/>
    <s v="05-Fleet management"/>
    <s v="007-Other admin"/>
    <x v="22"/>
    <x v="1"/>
    <x v="297"/>
    <s v="037"/>
    <s v="FLEET MANAGEMENT"/>
    <s v="078"/>
    <s v="GENERAL EXPENSES - OTHER"/>
    <s v="1327"/>
    <s v="INSURANCE"/>
    <n v="1181107"/>
    <n v="1202858.8999999999"/>
    <n v="1269016.1394999998"/>
    <n v="1338812.0271724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"/>
    <x v="53"/>
    <s v="037"/>
    <s v="FLEET MANAGEMENT"/>
    <s v="078"/>
    <s v="GENERAL EXPENSES - OTHER"/>
    <s v="1331"/>
    <s v="LEASES - VEHICLES"/>
    <n v="1100000"/>
    <n v="1100000"/>
    <n v="1160500"/>
    <n v="1224327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"/>
    <x v="320"/>
    <s v="037"/>
    <s v="FLEET MANAGEMENT"/>
    <s v="078"/>
    <s v="GENERAL EXPENSES - OTHER"/>
    <s v="1335"/>
    <s v="LICENCE &amp; REGISTRATION FEES - VEHICLES"/>
    <n v="335729"/>
    <n v="335729"/>
    <n v="354194.09499999997"/>
    <n v="373674.77022499999"/>
    <n v="0"/>
    <n v="0"/>
    <n v="0"/>
    <n v="0"/>
    <n v="0"/>
    <n v="0"/>
    <n v="0"/>
    <n v="9255"/>
    <n v="27194"/>
    <n v="45180"/>
    <n v="15398"/>
    <n v="9271"/>
    <n v="0"/>
    <n v="106298"/>
    <n v="106298"/>
  </r>
  <r>
    <n v="17"/>
    <n v="18"/>
    <s v="TZA"/>
    <x v="1"/>
    <x v="1"/>
    <s v="05-Fleet management"/>
    <s v="007-Other admin"/>
    <x v="22"/>
    <x v="1"/>
    <x v="36"/>
    <s v="037"/>
    <s v="FLEET MANAGEMENT"/>
    <s v="078"/>
    <s v="GENERAL EXPENSES - OTHER"/>
    <s v="1344"/>
    <s v="NON-CAPITAL TOOLS &amp; EQUIPMENT"/>
    <n v="34673"/>
    <n v="34673"/>
    <n v="36580.014999999999"/>
    <n v="38591.915824999996"/>
    <n v="2343.4699999999998"/>
    <n v="0"/>
    <n v="0"/>
    <n v="0"/>
    <n v="0"/>
    <n v="0"/>
    <n v="0"/>
    <n v="2732.78"/>
    <n v="0"/>
    <n v="4224.46"/>
    <n v="1118.08"/>
    <n v="894.74"/>
    <n v="12499.22"/>
    <n v="21469.279999999999"/>
    <n v="21469.279999999999"/>
  </r>
  <r>
    <n v="17"/>
    <n v="18"/>
    <s v="TZA"/>
    <x v="1"/>
    <x v="1"/>
    <s v="05-Fleet management"/>
    <s v="007-Other admin"/>
    <x v="22"/>
    <x v="1"/>
    <x v="38"/>
    <s v="037"/>
    <s v="FLEET MANAGEMENT"/>
    <s v="078"/>
    <s v="GENERAL EXPENSES - OTHER"/>
    <s v="1348"/>
    <s v="PRINTING &amp; STATIONERY"/>
    <n v="4379"/>
    <n v="4379"/>
    <n v="4619.8450000000003"/>
    <n v="4873.9364750000004"/>
    <n v="0"/>
    <n v="0"/>
    <n v="0"/>
    <n v="0"/>
    <n v="0"/>
    <n v="0"/>
    <n v="0"/>
    <n v="199.24"/>
    <n v="118.27"/>
    <n v="1203.3800000000001"/>
    <n v="136.29"/>
    <n v="267.06"/>
    <n v="0"/>
    <n v="1924.24"/>
    <n v="1924.24"/>
  </r>
  <r>
    <n v="17"/>
    <n v="18"/>
    <s v="TZA"/>
    <x v="1"/>
    <x v="1"/>
    <s v="05-Fleet management"/>
    <s v="007-Other admin"/>
    <x v="22"/>
    <x v="1"/>
    <x v="39"/>
    <s v="037"/>
    <s v="FLEET MANAGEMENT"/>
    <s v="078"/>
    <s v="GENERAL EXPENSES - OTHER"/>
    <s v="1350"/>
    <s v="PROTECTIVE CLOTHING"/>
    <n v="21792"/>
    <n v="21792"/>
    <n v="22990.560000000001"/>
    <n v="24255.040800000002"/>
    <n v="0"/>
    <n v="0"/>
    <n v="0"/>
    <n v="0"/>
    <n v="0"/>
    <n v="0"/>
    <n v="0"/>
    <n v="10076.84"/>
    <n v="796.37"/>
    <n v="9196.89"/>
    <n v="772.43"/>
    <n v="0"/>
    <n v="0"/>
    <n v="20842.53"/>
    <n v="20842.53"/>
  </r>
  <r>
    <n v="17"/>
    <n v="18"/>
    <s v="TZA"/>
    <x v="1"/>
    <x v="1"/>
    <s v="05-Fleet management"/>
    <s v="007-Other admin"/>
    <x v="22"/>
    <x v="1"/>
    <x v="300"/>
    <s v="037"/>
    <s v="FLEET MANAGEMENT"/>
    <s v="078"/>
    <s v="GENERAL EXPENSES - OTHER"/>
    <s v="1352"/>
    <s v="PUBLIC DRIVERS PERMIT"/>
    <n v="2320"/>
    <n v="2320"/>
    <n v="2447.6"/>
    <n v="2582.217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"/>
    <x v="165"/>
    <s v="037"/>
    <s v="FLEET MANAGEMENT"/>
    <s v="078"/>
    <s v="GENERAL EXPENSES - OTHER"/>
    <s v="1358"/>
    <s v="RENT - REPEATERS"/>
    <n v="332"/>
    <n v="332"/>
    <n v="350.26"/>
    <n v="369.5242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"/>
    <x v="41"/>
    <s v="037"/>
    <s v="FLEET MANAGEMENT"/>
    <s v="078"/>
    <s v="GENERAL EXPENSES - OTHER"/>
    <s v="1364"/>
    <s v="SUBSISTANCE &amp; TRAVELLING EXPENSES"/>
    <n v="5044"/>
    <n v="5044"/>
    <n v="5321.42"/>
    <n v="5614.0981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05-Fleet management"/>
    <s v="007-Other admin"/>
    <x v="22"/>
    <x v="1"/>
    <x v="42"/>
    <s v="037"/>
    <s v="FLEET MANAGEMENT"/>
    <s v="078"/>
    <s v="GENERAL EXPENSES - OTHER"/>
    <s v="1366"/>
    <s v="TELEPHONE"/>
    <n v="10167"/>
    <n v="15315"/>
    <n v="16157.325000000001"/>
    <n v="17045.977875"/>
    <n v="0"/>
    <n v="0"/>
    <n v="0"/>
    <n v="0"/>
    <n v="0"/>
    <n v="0"/>
    <n v="0"/>
    <n v="1000"/>
    <n v="4308.12"/>
    <n v="1308.55"/>
    <n v="1176.8599999999999"/>
    <n v="1160.5999999999999"/>
    <n v="1953.44"/>
    <n v="10907.57"/>
    <n v="10907.57"/>
  </r>
  <r>
    <n v="17"/>
    <n v="18"/>
    <s v="TZA"/>
    <x v="1"/>
    <x v="4"/>
    <s v="07-IT"/>
    <s v="005-Information technology"/>
    <x v="23"/>
    <x v="1"/>
    <x v="33"/>
    <s v="038"/>
    <s v="INFORMATION TECHNOLOGY"/>
    <s v="078"/>
    <s v="GENERAL EXPENSES - OTHER"/>
    <s v="1308"/>
    <s v="CONFERENCE &amp; CONVENTION COST - DOMESTIC"/>
    <n v="12036"/>
    <n v="12036"/>
    <n v="12697.98"/>
    <n v="13396.368899999999"/>
    <n v="0"/>
    <n v="0"/>
    <n v="0"/>
    <n v="0"/>
    <n v="0"/>
    <n v="0"/>
    <n v="0"/>
    <n v="0"/>
    <n v="0"/>
    <n v="0"/>
    <n v="11600"/>
    <n v="0"/>
    <n v="0"/>
    <n v="11600"/>
    <n v="11600"/>
  </r>
  <r>
    <n v="17"/>
    <n v="18"/>
    <s v="TZA"/>
    <x v="1"/>
    <x v="4"/>
    <s v="07-IT"/>
    <s v="005-Information technology"/>
    <x v="23"/>
    <x v="1"/>
    <x v="34"/>
    <s v="038"/>
    <s v="INFORMATION TECHNOLOGY"/>
    <s v="078"/>
    <s v="GENERAL EXPENSES - OTHER"/>
    <s v="1311"/>
    <s v="CONSUMABLE DOMESTIC ITEMS"/>
    <n v="3971"/>
    <n v="3971"/>
    <n v="4189.4049999999997"/>
    <n v="4419.8222749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1"/>
    <x v="35"/>
    <s v="038"/>
    <s v="INFORMATION TECHNOLOGY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7-IT"/>
    <s v="005-Information technology"/>
    <x v="23"/>
    <x v="1"/>
    <x v="297"/>
    <s v="038"/>
    <s v="INFORMATION TECHNOLOGY"/>
    <s v="078"/>
    <s v="GENERAL EXPENSES - OTHER"/>
    <s v="1327"/>
    <s v="INSURANCE"/>
    <n v="197805"/>
    <n v="197805"/>
    <n v="208684.27499999999"/>
    <n v="220161.91012499999"/>
    <n v="0"/>
    <n v="0"/>
    <n v="0"/>
    <n v="0"/>
    <n v="0"/>
    <n v="0"/>
    <n v="0"/>
    <n v="0"/>
    <n v="0"/>
    <n v="0"/>
    <n v="2324.1"/>
    <n v="0"/>
    <n v="0"/>
    <n v="2324.1"/>
    <n v="2324.1"/>
  </r>
  <r>
    <n v="17"/>
    <n v="18"/>
    <s v="TZA"/>
    <x v="1"/>
    <x v="4"/>
    <s v="07-IT"/>
    <s v="005-Information technology"/>
    <x v="23"/>
    <x v="1"/>
    <x v="298"/>
    <s v="038"/>
    <s v="INFORMATION TECHNOLOGY"/>
    <s v="078"/>
    <s v="GENERAL EXPENSES - OTHER"/>
    <s v="1336"/>
    <s v="LICENCES &amp; PERMITS - NON VEHICLE"/>
    <n v="2869200"/>
    <n v="2869200"/>
    <n v="3027006"/>
    <n v="3193491.33"/>
    <n v="0"/>
    <n v="0"/>
    <n v="0"/>
    <n v="0"/>
    <n v="0"/>
    <n v="0"/>
    <n v="0"/>
    <n v="119806"/>
    <n v="286964.68"/>
    <n v="384416.92"/>
    <n v="0"/>
    <n v="0"/>
    <n v="0"/>
    <n v="791187.6"/>
    <n v="791187.6"/>
  </r>
  <r>
    <n v="17"/>
    <n v="18"/>
    <s v="TZA"/>
    <x v="1"/>
    <x v="4"/>
    <s v="07-IT"/>
    <s v="005-Information technology"/>
    <x v="23"/>
    <x v="1"/>
    <x v="36"/>
    <s v="038"/>
    <s v="INFORMATION TECHNOLOGY"/>
    <s v="078"/>
    <s v="GENERAL EXPENSES - OTHER"/>
    <s v="1344"/>
    <s v="NON-CAPITAL TOOLS &amp; EQUIPMENT"/>
    <n v="25240"/>
    <n v="25240"/>
    <n v="26628.2"/>
    <n v="28092.751"/>
    <n v="0"/>
    <n v="0"/>
    <n v="0"/>
    <n v="0"/>
    <n v="0"/>
    <n v="0"/>
    <n v="0"/>
    <n v="0"/>
    <n v="0"/>
    <n v="0"/>
    <n v="2282.16"/>
    <n v="494.5"/>
    <n v="790.6"/>
    <n v="3567.2599999999998"/>
    <n v="3567.26"/>
  </r>
  <r>
    <n v="17"/>
    <n v="18"/>
    <s v="TZA"/>
    <x v="1"/>
    <x v="4"/>
    <s v="07-IT"/>
    <s v="005-Information technology"/>
    <x v="23"/>
    <x v="1"/>
    <x v="38"/>
    <s v="038"/>
    <s v="INFORMATION TECHNOLOGY"/>
    <s v="078"/>
    <s v="GENERAL EXPENSES - OTHER"/>
    <s v="1348"/>
    <s v="PRINTING &amp; STATIONERY"/>
    <n v="190000"/>
    <n v="190000"/>
    <n v="200450"/>
    <n v="211474.75"/>
    <n v="0"/>
    <n v="0"/>
    <n v="0"/>
    <n v="0"/>
    <n v="0"/>
    <n v="0"/>
    <n v="0"/>
    <n v="347.32"/>
    <n v="21455.45"/>
    <n v="15563.36"/>
    <n v="9287.32"/>
    <n v="2954.68"/>
    <n v="7523.29"/>
    <n v="57131.420000000006"/>
    <n v="57131.42"/>
  </r>
  <r>
    <n v="17"/>
    <n v="18"/>
    <s v="TZA"/>
    <x v="1"/>
    <x v="4"/>
    <s v="07-IT"/>
    <s v="005-Information technology"/>
    <x v="23"/>
    <x v="1"/>
    <x v="321"/>
    <s v="038"/>
    <s v="INFORMATION TECHNOLOGY"/>
    <s v="078"/>
    <s v="GENERAL EXPENSES - OTHER"/>
    <s v="1360"/>
    <s v="RENTAL COMPUTER"/>
    <n v="2146594"/>
    <n v="2146594"/>
    <n v="2264656.67"/>
    <n v="2389212.7868499998"/>
    <n v="0"/>
    <n v="0"/>
    <n v="0"/>
    <n v="0"/>
    <n v="0"/>
    <n v="0"/>
    <n v="0"/>
    <n v="57793.89"/>
    <n v="36974.49"/>
    <n v="103958.33"/>
    <n v="75642.38"/>
    <n v="73675"/>
    <n v="73675"/>
    <n v="421719.09"/>
    <n v="421719.09"/>
  </r>
  <r>
    <n v="17"/>
    <n v="18"/>
    <s v="TZA"/>
    <x v="1"/>
    <x v="4"/>
    <s v="07-IT"/>
    <s v="005-Information technology"/>
    <x v="23"/>
    <x v="1"/>
    <x v="41"/>
    <s v="038"/>
    <s v="INFORMATION TECHNOLOGY"/>
    <s v="078"/>
    <s v="GENERAL EXPENSES - OTHER"/>
    <s v="1364"/>
    <s v="SUBSISTANCE &amp; TRAVELLING EXPENSES"/>
    <n v="64160"/>
    <n v="64160"/>
    <n v="67688.800000000003"/>
    <n v="71411.684000000008"/>
    <n v="0"/>
    <n v="0"/>
    <n v="0"/>
    <n v="0"/>
    <n v="0"/>
    <n v="0"/>
    <n v="0"/>
    <n v="0"/>
    <n v="1149.5999999999999"/>
    <n v="11609.32"/>
    <n v="14004.8"/>
    <n v="5208.7"/>
    <n v="13390.96"/>
    <n v="45363.380000000005"/>
    <n v="45363.38"/>
  </r>
  <r>
    <n v="17"/>
    <n v="18"/>
    <s v="TZA"/>
    <x v="1"/>
    <x v="4"/>
    <s v="07-IT"/>
    <s v="005-Information technology"/>
    <x v="23"/>
    <x v="1"/>
    <x v="42"/>
    <s v="038"/>
    <s v="INFORMATION TECHNOLOGY"/>
    <s v="078"/>
    <s v="GENERAL EXPENSES - OTHER"/>
    <s v="1366"/>
    <s v="TELEPHONE"/>
    <n v="33558"/>
    <n v="66991"/>
    <n v="70675.505000000005"/>
    <n v="74562.657775"/>
    <n v="0"/>
    <n v="0"/>
    <n v="0"/>
    <n v="0"/>
    <n v="0"/>
    <n v="0"/>
    <n v="0"/>
    <n v="1801.9"/>
    <n v="2956.14"/>
    <n v="4956.59"/>
    <n v="3833.44"/>
    <n v="4990.82"/>
    <n v="3222.14"/>
    <n v="21761.03"/>
    <n v="21761.03"/>
  </r>
  <r>
    <n v="17"/>
    <n v="18"/>
    <s v="TZA"/>
    <x v="1"/>
    <x v="6"/>
    <s v="12-SCM"/>
    <s v="003-Budget and treasury"/>
    <x v="24"/>
    <x v="1"/>
    <x v="7"/>
    <s v="039"/>
    <s v="SUPPLY CHAIN MANAGEMENT UNIT"/>
    <s v="078"/>
    <s v="GENERAL EXPENSES - OTHER"/>
    <s v="1301"/>
    <s v="ADVERTISING - GENERAL"/>
    <n v="520350"/>
    <n v="520350"/>
    <n v="548969.25"/>
    <n v="579162.55874999997"/>
    <n v="9768.6"/>
    <n v="0"/>
    <n v="0"/>
    <n v="0"/>
    <n v="0"/>
    <n v="0"/>
    <n v="0"/>
    <n v="19310.2"/>
    <n v="5200"/>
    <n v="11547.37"/>
    <n v="28134.57"/>
    <n v="5200"/>
    <n v="0"/>
    <n v="69392.14"/>
    <n v="69392.14"/>
  </r>
  <r>
    <n v="17"/>
    <n v="18"/>
    <s v="TZA"/>
    <x v="1"/>
    <x v="6"/>
    <s v="12-SCM"/>
    <s v="003-Budget and treasury"/>
    <x v="24"/>
    <x v="1"/>
    <x v="34"/>
    <s v="039"/>
    <s v="SUPPLY CHAIN MANAGEMENT UNIT"/>
    <s v="078"/>
    <s v="GENERAL EXPENSES - OTHER"/>
    <s v="1311"/>
    <s v="CONSUMABLE DOMESTIC ITEMS"/>
    <n v="500"/>
    <n v="500"/>
    <n v="527.5"/>
    <n v="556.5125000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1"/>
    <x v="36"/>
    <s v="039"/>
    <s v="SUPPLY CHAIN MANAGEMENT UNIT"/>
    <s v="078"/>
    <s v="GENERAL EXPENSES - OTHER"/>
    <s v="1344"/>
    <s v="NON-CAPITAL TOOLS &amp; EQUIPMENT"/>
    <n v="8000"/>
    <n v="8000"/>
    <n v="8440"/>
    <n v="8904.2000000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1"/>
    <x v="37"/>
    <s v="039"/>
    <s v="SUPPLY CHAIN MANAGEMENT UNIT"/>
    <s v="078"/>
    <s v="GENERAL EXPENSES - OTHER"/>
    <s v="1347"/>
    <s v="POSTAGE &amp; COURIER FEES"/>
    <n v="910"/>
    <n v="910"/>
    <n v="960.05"/>
    <n v="1012.8527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1"/>
    <x v="38"/>
    <s v="039"/>
    <s v="SUPPLY CHAIN MANAGEMENT UNIT"/>
    <s v="078"/>
    <s v="GENERAL EXPENSES - OTHER"/>
    <s v="1348"/>
    <s v="PRINTING &amp; STATIONERY"/>
    <n v="68990"/>
    <n v="68990"/>
    <n v="72784.45"/>
    <n v="76787.594750000004"/>
    <n v="0"/>
    <n v="0"/>
    <n v="0"/>
    <n v="0"/>
    <n v="0"/>
    <n v="0"/>
    <n v="0"/>
    <n v="133.61000000000001"/>
    <n v="3428.81"/>
    <n v="6827.49"/>
    <n v="11038.16"/>
    <n v="2458.65"/>
    <n v="5359.63"/>
    <n v="29246.350000000002"/>
    <n v="29246.35"/>
  </r>
  <r>
    <n v="17"/>
    <n v="18"/>
    <s v="TZA"/>
    <x v="1"/>
    <x v="6"/>
    <s v="12-SCM"/>
    <s v="003-Budget and treasury"/>
    <x v="24"/>
    <x v="1"/>
    <x v="39"/>
    <s v="039"/>
    <s v="SUPPLY CHAIN MANAGEMENT UNIT"/>
    <s v="078"/>
    <s v="GENERAL EXPENSES - OTHER"/>
    <s v="1350"/>
    <s v="PROTECTIVE CLOTHING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6"/>
    <s v="12-SCM"/>
    <s v="003-Budget and treasury"/>
    <x v="24"/>
    <x v="1"/>
    <x v="41"/>
    <s v="039"/>
    <s v="SUPPLY CHAIN MANAGEMENT UNIT"/>
    <s v="078"/>
    <s v="GENERAL EXPENSES - OTHER"/>
    <s v="1364"/>
    <s v="SUBSISTANCE &amp; TRAVELLING EXPENSES"/>
    <n v="30000"/>
    <n v="30000"/>
    <n v="31650"/>
    <n v="33390.75"/>
    <n v="0"/>
    <n v="0"/>
    <n v="0"/>
    <n v="0"/>
    <n v="0"/>
    <n v="0"/>
    <n v="0"/>
    <n v="928.91"/>
    <n v="0"/>
    <n v="0"/>
    <n v="9986.34"/>
    <n v="0"/>
    <n v="0"/>
    <n v="10915.25"/>
    <n v="10915.25"/>
  </r>
  <r>
    <n v="17"/>
    <n v="18"/>
    <s v="TZA"/>
    <x v="1"/>
    <x v="6"/>
    <s v="12-SCM"/>
    <s v="003-Budget and treasury"/>
    <x v="24"/>
    <x v="1"/>
    <x v="42"/>
    <s v="039"/>
    <s v="SUPPLY CHAIN MANAGEMENT UNIT"/>
    <s v="078"/>
    <s v="GENERAL EXPENSES - OTHER"/>
    <s v="1366"/>
    <s v="TELEPHONE"/>
    <n v="23223"/>
    <n v="46359"/>
    <n v="48908.745000000003"/>
    <n v="51598.725975000001"/>
    <n v="0"/>
    <n v="0"/>
    <n v="0"/>
    <n v="0"/>
    <n v="0"/>
    <n v="0"/>
    <n v="0"/>
    <n v="1000"/>
    <n v="2847.79"/>
    <n v="2386.7800000000002"/>
    <n v="1794.88"/>
    <n v="1721.81"/>
    <n v="1681.11"/>
    <n v="11432.37"/>
    <n v="11432.37"/>
  </r>
  <r>
    <n v="17"/>
    <n v="18"/>
    <s v="TZA"/>
    <x v="1"/>
    <x v="4"/>
    <s v="03-Administration and corporate support"/>
    <s v="004-Human resource"/>
    <x v="25"/>
    <x v="1"/>
    <x v="7"/>
    <s v="052"/>
    <s v="ADMINISTRATION HR &amp; CORP"/>
    <s v="078"/>
    <s v="GENERAL EXPENSES - OTHER"/>
    <s v="1301"/>
    <s v="ADVERTISING - GENERAL"/>
    <n v="10165"/>
    <n v="10165"/>
    <n v="10724.075000000001"/>
    <n v="11313.899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1"/>
    <x v="33"/>
    <s v="052"/>
    <s v="ADMINISTRATION HR &amp; CORP"/>
    <s v="078"/>
    <s v="GENERAL EXPENSES - OTHER"/>
    <s v="1308"/>
    <s v="CONFERENCE &amp; CONVENTION COST - DOMESTIC"/>
    <n v="17111"/>
    <n v="17111"/>
    <n v="18052.105"/>
    <n v="19044.97077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1"/>
    <x v="34"/>
    <s v="052"/>
    <s v="ADMINISTRATION HR &amp; CORP"/>
    <s v="078"/>
    <s v="GENERAL EXPENSES - OTHER"/>
    <s v="1311"/>
    <s v="CONSUMABLE DOMESTIC ITEMS"/>
    <n v="40000"/>
    <n v="40000"/>
    <n v="42200"/>
    <n v="44521"/>
    <n v="0"/>
    <n v="0"/>
    <n v="0"/>
    <n v="0"/>
    <n v="0"/>
    <n v="0"/>
    <n v="0"/>
    <n v="20747"/>
    <n v="13183.05"/>
    <n v="1106.58"/>
    <n v="85.54"/>
    <n v="0"/>
    <n v="0"/>
    <n v="35122.170000000006"/>
    <n v="35122.17"/>
  </r>
  <r>
    <n v="17"/>
    <n v="18"/>
    <s v="TZA"/>
    <x v="1"/>
    <x v="4"/>
    <s v="03-Administration and corporate support"/>
    <s v="004-Human resource"/>
    <x v="25"/>
    <x v="1"/>
    <x v="35"/>
    <s v="052"/>
    <s v="ADMINISTRATION HR &amp; CORP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327"/>
    <n v="0"/>
    <n v="0"/>
    <n v="0"/>
    <n v="327"/>
    <n v="327"/>
  </r>
  <r>
    <n v="17"/>
    <n v="18"/>
    <s v="TZA"/>
    <x v="1"/>
    <x v="4"/>
    <s v="03-Administration and corporate support"/>
    <s v="004-Human resource"/>
    <x v="25"/>
    <x v="1"/>
    <x v="297"/>
    <s v="052"/>
    <s v="ADMINISTRATION HR &amp; CORP"/>
    <s v="078"/>
    <s v="GENERAL EXPENSES - OTHER"/>
    <s v="1327"/>
    <s v="INSURANCE"/>
    <n v="144746"/>
    <n v="144746"/>
    <n v="152707.03"/>
    <n v="161105.9166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1"/>
    <x v="298"/>
    <s v="052"/>
    <s v="ADMINISTRATION HR &amp; CORP"/>
    <s v="078"/>
    <s v="GENERAL EXPENSES - OTHER"/>
    <s v="1336"/>
    <s v="LICENCES &amp; PERMITS - NON VEHICLE"/>
    <n v="1278"/>
    <n v="1278"/>
    <n v="1348.29"/>
    <n v="1422.445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1"/>
    <x v="36"/>
    <s v="052"/>
    <s v="ADMINISTRATION HR &amp; CORP"/>
    <s v="078"/>
    <s v="GENERAL EXPENSES - OTHER"/>
    <s v="1344"/>
    <s v="NON-CAPITAL TOOLS &amp; EQUIPMENT"/>
    <n v="2054"/>
    <n v="2054"/>
    <n v="2166.9699999999998"/>
    <n v="2286.1533499999996"/>
    <n v="0"/>
    <n v="0"/>
    <n v="0"/>
    <n v="0"/>
    <n v="0"/>
    <n v="0"/>
    <n v="0"/>
    <n v="0"/>
    <n v="0"/>
    <n v="0"/>
    <n v="0"/>
    <n v="380"/>
    <n v="1557.36"/>
    <n v="1937.36"/>
    <n v="1937.36"/>
  </r>
  <r>
    <n v="17"/>
    <n v="18"/>
    <s v="TZA"/>
    <x v="1"/>
    <x v="4"/>
    <s v="03-Administration and corporate support"/>
    <s v="004-Human resource"/>
    <x v="25"/>
    <x v="1"/>
    <x v="37"/>
    <s v="052"/>
    <s v="ADMINISTRATION HR &amp; CORP"/>
    <s v="078"/>
    <s v="GENERAL EXPENSES - OTHER"/>
    <s v="1347"/>
    <s v="POSTAGE &amp; COURIER FEES"/>
    <n v="1183"/>
    <n v="1183"/>
    <n v="1248.0650000000001"/>
    <n v="1316.7085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4-Human resource"/>
    <x v="25"/>
    <x v="1"/>
    <x v="38"/>
    <s v="052"/>
    <s v="ADMINISTRATION HR &amp; CORP"/>
    <s v="078"/>
    <s v="GENERAL EXPENSES - OTHER"/>
    <s v="1348"/>
    <s v="PRINTING &amp; STATIONERY"/>
    <n v="99273"/>
    <n v="99273"/>
    <n v="104733.015"/>
    <n v="110493.330825"/>
    <n v="1740"/>
    <n v="0"/>
    <n v="0"/>
    <n v="0"/>
    <n v="0"/>
    <n v="0"/>
    <n v="0"/>
    <n v="0"/>
    <n v="9432.61"/>
    <n v="593.91"/>
    <n v="7340.03"/>
    <n v="367.87"/>
    <n v="0"/>
    <n v="17734.419999999998"/>
    <n v="17734.419999999998"/>
  </r>
  <r>
    <n v="17"/>
    <n v="18"/>
    <s v="TZA"/>
    <x v="1"/>
    <x v="4"/>
    <s v="03-Administration and corporate support"/>
    <s v="004-Human resource"/>
    <x v="25"/>
    <x v="1"/>
    <x v="39"/>
    <s v="052"/>
    <s v="ADMINISTRATION HR &amp; CORP"/>
    <s v="078"/>
    <s v="GENERAL EXPENSES - OTHER"/>
    <s v="1350"/>
    <s v="PROTECTIVE CLOTHING"/>
    <n v="14969"/>
    <n v="14969"/>
    <n v="15792.295"/>
    <n v="16660.871224999999"/>
    <n v="0"/>
    <n v="0"/>
    <n v="0"/>
    <n v="0"/>
    <n v="0"/>
    <n v="0"/>
    <n v="0"/>
    <n v="0"/>
    <n v="0"/>
    <n v="0"/>
    <n v="2447.42"/>
    <n v="0"/>
    <n v="702.65"/>
    <n v="3150.07"/>
    <n v="3150.07"/>
  </r>
  <r>
    <n v="17"/>
    <n v="18"/>
    <s v="TZA"/>
    <x v="1"/>
    <x v="4"/>
    <s v="03-Administration and corporate support"/>
    <s v="004-Human resource"/>
    <x v="25"/>
    <x v="1"/>
    <x v="41"/>
    <s v="052"/>
    <s v="ADMINISTRATION HR &amp; CORP"/>
    <s v="078"/>
    <s v="GENERAL EXPENSES - OTHER"/>
    <s v="1364"/>
    <s v="SUBSISTANCE &amp; TRAVELLING EXPENSES"/>
    <n v="20000"/>
    <n v="20000"/>
    <n v="21100"/>
    <n v="22260.5"/>
    <n v="0"/>
    <n v="0"/>
    <n v="0"/>
    <n v="0"/>
    <n v="0"/>
    <n v="0"/>
    <n v="0"/>
    <n v="0"/>
    <n v="0"/>
    <n v="7369.45"/>
    <n v="3319.5"/>
    <n v="0"/>
    <n v="0"/>
    <n v="10688.95"/>
    <n v="10688.95"/>
  </r>
  <r>
    <n v="17"/>
    <n v="18"/>
    <s v="TZA"/>
    <x v="1"/>
    <x v="4"/>
    <s v="03-Administration and corporate support"/>
    <s v="004-Human resource"/>
    <x v="25"/>
    <x v="1"/>
    <x v="42"/>
    <s v="052"/>
    <s v="ADMINISTRATION HR &amp; CORP"/>
    <s v="078"/>
    <s v="GENERAL EXPENSES - OTHER"/>
    <s v="1366"/>
    <s v="TELEPHONE"/>
    <n v="18055"/>
    <n v="36043"/>
    <n v="38025.364999999998"/>
    <n v="40116.760074999998"/>
    <n v="0"/>
    <n v="0"/>
    <n v="0"/>
    <n v="0"/>
    <n v="0"/>
    <n v="0"/>
    <n v="0"/>
    <n v="1000"/>
    <n v="1351.25"/>
    <n v="2479.12"/>
    <n v="3758.97"/>
    <n v="3673.93"/>
    <n v="1930.49"/>
    <n v="14193.76"/>
    <n v="14193.76"/>
  </r>
  <r>
    <n v="17"/>
    <n v="18"/>
    <s v="TZA"/>
    <x v="1"/>
    <x v="4"/>
    <s v="06-Human resource"/>
    <s v="004-Human resource"/>
    <x v="26"/>
    <x v="1"/>
    <x v="322"/>
    <s v="053"/>
    <s v="HUMAN RESOURCES"/>
    <s v="078"/>
    <s v="GENERAL EXPENSES - OTHER"/>
    <s v="1302"/>
    <s v="ADVERTISING - RECRUITMENT"/>
    <n v="185760"/>
    <n v="185760"/>
    <n v="195976.8"/>
    <n v="206755.52399999998"/>
    <n v="0"/>
    <n v="0"/>
    <n v="0"/>
    <n v="0"/>
    <n v="0"/>
    <n v="0"/>
    <n v="0"/>
    <n v="15336"/>
    <n v="21003.84"/>
    <n v="4800"/>
    <n v="0"/>
    <n v="5280"/>
    <n v="73204.679999999993"/>
    <n v="119624.51999999999"/>
    <n v="119624.52"/>
  </r>
  <r>
    <n v="17"/>
    <n v="18"/>
    <s v="TZA"/>
    <x v="1"/>
    <x v="4"/>
    <s v="06-Human resource"/>
    <s v="004-Human resource"/>
    <x v="26"/>
    <x v="1"/>
    <x v="33"/>
    <s v="053"/>
    <s v="HUMAN RESOURCES"/>
    <s v="078"/>
    <s v="GENERAL EXPENSES - OTHER"/>
    <s v="1308"/>
    <s v="CONFERENCE &amp; CONVENTION COST - DOMESTIC"/>
    <n v="27085"/>
    <n v="27085"/>
    <n v="28574.674999999999"/>
    <n v="30146.282124999998"/>
    <n v="0"/>
    <n v="0"/>
    <n v="0"/>
    <n v="0"/>
    <n v="0"/>
    <n v="0"/>
    <n v="0"/>
    <n v="0"/>
    <n v="25250"/>
    <n v="0"/>
    <n v="0"/>
    <n v="0"/>
    <n v="0"/>
    <n v="25250"/>
    <n v="25250"/>
  </r>
  <r>
    <n v="17"/>
    <n v="18"/>
    <s v="TZA"/>
    <x v="1"/>
    <x v="4"/>
    <s v="06-Human resource"/>
    <s v="004-Human resource"/>
    <x v="26"/>
    <x v="1"/>
    <x v="61"/>
    <s v="053"/>
    <s v="HUMAN RESOURCES"/>
    <s v="078"/>
    <s v="GENERAL EXPENSES - OTHER"/>
    <s v="1310"/>
    <s v="CONSULTANTS &amp; PROFFESIONAL FEES"/>
    <n v="51534"/>
    <n v="51534"/>
    <n v="54368.37"/>
    <n v="57358.630349999999"/>
    <n v="0"/>
    <n v="0"/>
    <n v="0"/>
    <n v="0"/>
    <n v="0"/>
    <n v="0"/>
    <n v="0"/>
    <n v="0"/>
    <n v="3256.32"/>
    <n v="650.5"/>
    <n v="399.29"/>
    <n v="3350.95"/>
    <n v="2808.23"/>
    <n v="10465.290000000001"/>
    <n v="10465.290000000001"/>
  </r>
  <r>
    <n v="17"/>
    <n v="18"/>
    <s v="TZA"/>
    <x v="1"/>
    <x v="4"/>
    <s v="06-Human resource"/>
    <s v="004-Human resource"/>
    <x v="26"/>
    <x v="1"/>
    <x v="35"/>
    <s v="053"/>
    <s v="HUMAN RESOURCE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309"/>
    <n v="309"/>
    <n v="309"/>
  </r>
  <r>
    <n v="17"/>
    <n v="18"/>
    <s v="TZA"/>
    <x v="1"/>
    <x v="4"/>
    <s v="06-Human resource"/>
    <s v="004-Human resource"/>
    <x v="26"/>
    <x v="1"/>
    <x v="297"/>
    <s v="053"/>
    <s v="HUMAN RESOURCES"/>
    <s v="078"/>
    <s v="GENERAL EXPENSES - OTHER"/>
    <s v="1327"/>
    <s v="INSURANCE"/>
    <n v="198318"/>
    <n v="198318"/>
    <n v="209225.49"/>
    <n v="220732.89194999999"/>
    <n v="0"/>
    <n v="0"/>
    <n v="0"/>
    <n v="0"/>
    <n v="0"/>
    <n v="0"/>
    <n v="0"/>
    <n v="0"/>
    <n v="0"/>
    <n v="8579"/>
    <n v="0"/>
    <n v="0"/>
    <n v="0"/>
    <n v="8579"/>
    <n v="8579"/>
  </r>
  <r>
    <n v="17"/>
    <n v="18"/>
    <s v="TZA"/>
    <x v="1"/>
    <x v="4"/>
    <s v="06-Human resource"/>
    <s v="004-Human resource"/>
    <x v="26"/>
    <x v="1"/>
    <x v="323"/>
    <s v="053"/>
    <s v="HUMAN RESOURCES"/>
    <s v="078"/>
    <s v="GENERAL EXPENSES - OTHER"/>
    <s v="1337"/>
    <s v="LONG SERVICE AWARDS"/>
    <n v="39293"/>
    <n v="39293"/>
    <n v="41454.114999999998"/>
    <n v="43734.091325000001"/>
    <n v="0"/>
    <n v="0"/>
    <n v="0"/>
    <n v="0"/>
    <n v="0"/>
    <n v="0"/>
    <n v="0"/>
    <n v="0"/>
    <n v="36000"/>
    <n v="0"/>
    <n v="2114.92"/>
    <n v="0"/>
    <n v="0"/>
    <n v="38114.92"/>
    <n v="38114.92"/>
  </r>
  <r>
    <n v="17"/>
    <n v="18"/>
    <s v="TZA"/>
    <x v="1"/>
    <x v="4"/>
    <s v="06-Human resource"/>
    <s v="004-Human resource"/>
    <x v="26"/>
    <x v="1"/>
    <x v="36"/>
    <s v="053"/>
    <s v="HUMAN RESOURCES"/>
    <s v="078"/>
    <s v="GENERAL EXPENSES - OTHER"/>
    <s v="1344"/>
    <s v="NON-CAPITAL TOOLS &amp; EQUIPMENT"/>
    <n v="8580"/>
    <n v="8580"/>
    <n v="9051.9"/>
    <n v="9549.7544999999991"/>
    <n v="0"/>
    <n v="0"/>
    <n v="0"/>
    <n v="0"/>
    <n v="0"/>
    <n v="0"/>
    <n v="0"/>
    <n v="0"/>
    <n v="0"/>
    <n v="0"/>
    <n v="0"/>
    <n v="2168"/>
    <n v="0"/>
    <n v="2168"/>
    <n v="2168"/>
  </r>
  <r>
    <n v="17"/>
    <n v="18"/>
    <s v="TZA"/>
    <x v="1"/>
    <x v="4"/>
    <s v="06-Human resource"/>
    <s v="004-Human resource"/>
    <x v="26"/>
    <x v="1"/>
    <x v="37"/>
    <s v="053"/>
    <s v="HUMAN RESOURCES"/>
    <s v="078"/>
    <s v="GENERAL EXPENSES - OTHER"/>
    <s v="1347"/>
    <s v="POSTAGE &amp; COURIER FEES"/>
    <n v="4716"/>
    <n v="4716"/>
    <n v="4975.38"/>
    <n v="5249.025900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1"/>
    <x v="38"/>
    <s v="053"/>
    <s v="HUMAN RESOURCES"/>
    <s v="078"/>
    <s v="GENERAL EXPENSES - OTHER"/>
    <s v="1348"/>
    <s v="PRINTING &amp; STATIONERY"/>
    <n v="33926"/>
    <n v="33926"/>
    <n v="35791.93"/>
    <n v="37760.486149999997"/>
    <n v="0"/>
    <n v="0"/>
    <n v="0"/>
    <n v="0"/>
    <n v="0"/>
    <n v="0"/>
    <n v="0"/>
    <n v="9227.51"/>
    <n v="6700.9"/>
    <n v="3284.08"/>
    <n v="6340.96"/>
    <n v="7955.84"/>
    <n v="412.8"/>
    <n v="33922.089999999997"/>
    <n v="33922.089999999997"/>
  </r>
  <r>
    <n v="17"/>
    <n v="18"/>
    <s v="TZA"/>
    <x v="1"/>
    <x v="4"/>
    <s v="06-Human resource"/>
    <s v="004-Human resource"/>
    <x v="26"/>
    <x v="1"/>
    <x v="39"/>
    <s v="053"/>
    <s v="HUMAN RESOURCES"/>
    <s v="078"/>
    <s v="GENERAL EXPENSES - OTHER"/>
    <s v="1350"/>
    <s v="PROTECTIVE CLOTHING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6-Human resource"/>
    <s v="004-Human resource"/>
    <x v="26"/>
    <x v="1"/>
    <x v="40"/>
    <s v="053"/>
    <s v="HUMAN RESOURCES"/>
    <s v="078"/>
    <s v="GENERAL EXPENSES - OTHER"/>
    <s v="1363"/>
    <s v="SUBSCRIPTIONS"/>
    <n v="4219"/>
    <n v="4219"/>
    <n v="4451.0450000000001"/>
    <n v="4695.8524749999997"/>
    <n v="0"/>
    <n v="0"/>
    <n v="0"/>
    <n v="0"/>
    <n v="0"/>
    <n v="0"/>
    <n v="0"/>
    <n v="300"/>
    <n v="0"/>
    <n v="0"/>
    <n v="0"/>
    <n v="0"/>
    <n v="0"/>
    <n v="300"/>
    <n v="300"/>
  </r>
  <r>
    <n v="17"/>
    <n v="18"/>
    <s v="TZA"/>
    <x v="1"/>
    <x v="4"/>
    <s v="06-Human resource"/>
    <s v="004-Human resource"/>
    <x v="26"/>
    <x v="1"/>
    <x v="41"/>
    <s v="053"/>
    <s v="HUMAN RESOURCES"/>
    <s v="078"/>
    <s v="GENERAL EXPENSES - OTHER"/>
    <s v="1364"/>
    <s v="SUBSISTANCE &amp; TRAVELLING EXPENSES"/>
    <n v="150000"/>
    <n v="150000"/>
    <n v="158250"/>
    <n v="166953.75"/>
    <n v="0"/>
    <n v="0"/>
    <n v="0"/>
    <n v="0"/>
    <n v="0"/>
    <n v="0"/>
    <n v="0"/>
    <n v="18682.66"/>
    <n v="20624.66"/>
    <n v="19573.13"/>
    <n v="24158.85"/>
    <n v="35133.99"/>
    <n v="1826"/>
    <n v="119999.28999999998"/>
    <n v="119999.29"/>
  </r>
  <r>
    <n v="17"/>
    <n v="18"/>
    <s v="TZA"/>
    <x v="1"/>
    <x v="4"/>
    <s v="06-Human resource"/>
    <s v="004-Human resource"/>
    <x v="26"/>
    <x v="1"/>
    <x v="42"/>
    <s v="053"/>
    <s v="HUMAN RESOURCES"/>
    <s v="078"/>
    <s v="GENERAL EXPENSES - OTHER"/>
    <s v="1366"/>
    <s v="TELEPHONE"/>
    <n v="28390"/>
    <n v="72119"/>
    <n v="76085.544999999998"/>
    <n v="80270.249974999999"/>
    <n v="0"/>
    <n v="0"/>
    <n v="0"/>
    <n v="0"/>
    <n v="0"/>
    <n v="0"/>
    <n v="0"/>
    <n v="1400.95"/>
    <n v="1953.27"/>
    <n v="2695.34"/>
    <n v="2773.64"/>
    <n v="2283.35"/>
    <n v="2233.61"/>
    <n v="13340.160000000002"/>
    <n v="13340.16"/>
  </r>
  <r>
    <n v="17"/>
    <n v="18"/>
    <s v="TZA"/>
    <x v="1"/>
    <x v="4"/>
    <s v="06-Human resource"/>
    <s v="004-Human resource"/>
    <x v="26"/>
    <x v="1"/>
    <x v="16"/>
    <s v="053"/>
    <s v="HUMAN RESOURCES"/>
    <s v="078"/>
    <s v="GENERAL EXPENSES - OTHER"/>
    <s v="1368"/>
    <s v="TRAINING COSTS"/>
    <n v="2253125"/>
    <n v="2653125"/>
    <n v="2799046.875"/>
    <n v="2952994.453125"/>
    <n v="1409294.13"/>
    <n v="0"/>
    <n v="0"/>
    <n v="0"/>
    <n v="0"/>
    <n v="0"/>
    <n v="0"/>
    <n v="0"/>
    <n v="209716.49"/>
    <n v="63931.4"/>
    <n v="81462.98"/>
    <n v="123720"/>
    <n v="365000"/>
    <n v="843830.87"/>
    <n v="843830.87"/>
  </r>
  <r>
    <n v="17"/>
    <n v="18"/>
    <s v="TZA"/>
    <x v="1"/>
    <x v="4"/>
    <s v="06-Human resource"/>
    <s v="004-Human resource"/>
    <x v="26"/>
    <x v="1"/>
    <x v="324"/>
    <s v="053"/>
    <s v="HUMAN RESOURCES"/>
    <s v="078"/>
    <s v="GENERAL EXPENSES - OTHER"/>
    <s v="1369"/>
    <s v="TASK JOB EVALUATION(REGION 2)"/>
    <n v="1127980"/>
    <n v="1127980"/>
    <n v="1190018.8999999999"/>
    <n v="1255469.9394999999"/>
    <n v="1995"/>
    <n v="0"/>
    <n v="0"/>
    <n v="0"/>
    <n v="0"/>
    <n v="0"/>
    <n v="0"/>
    <n v="0"/>
    <n v="25616.54"/>
    <n v="12000"/>
    <n v="0"/>
    <n v="0"/>
    <n v="7447.24"/>
    <n v="45063.78"/>
    <n v="45063.78"/>
  </r>
  <r>
    <n v="17"/>
    <n v="18"/>
    <s v="TZA"/>
    <x v="1"/>
    <x v="4"/>
    <s v="03-Administration and corporate support"/>
    <s v="007-Other admin"/>
    <x v="155"/>
    <x v="1"/>
    <x v="33"/>
    <s v="054"/>
    <s v="OCCUPATIONAL HEALTH &amp; SAFETY"/>
    <s v="078"/>
    <s v="GENERAL EXPENSES - OTHER"/>
    <s v="1308"/>
    <s v="CONFERENCE &amp; CONVENTION COST - DOMESTIC"/>
    <n v="1863"/>
    <n v="1863"/>
    <n v="1965.4649999999999"/>
    <n v="2073.5655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55"/>
    <x v="1"/>
    <x v="61"/>
    <s v="054"/>
    <s v="OCCUPATIONAL HEALTH &amp; SAFETY"/>
    <s v="078"/>
    <s v="GENERAL EXPENSES - OTHER"/>
    <s v="1310"/>
    <s v="CONSULTANTS &amp; PROFFESIONAL FEES"/>
    <n v="1183"/>
    <n v="1183"/>
    <n v="1248.0650000000001"/>
    <n v="1316.70857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55"/>
    <x v="1"/>
    <x v="34"/>
    <s v="054"/>
    <s v="OCCUPATIONAL HEALTH &amp; SAFETY"/>
    <s v="078"/>
    <s v="GENERAL EXPENSES - OTHER"/>
    <s v="1311"/>
    <s v="CONSUMABLE DOMESTIC ITEMS"/>
    <n v="63"/>
    <n v="63"/>
    <n v="66.465000000000003"/>
    <n v="70.120575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55"/>
    <x v="1"/>
    <x v="325"/>
    <s v="054"/>
    <s v="OCCUPATIONAL HEALTH &amp; SAFETY"/>
    <s v="078"/>
    <s v="GENERAL EXPENSES - OTHER"/>
    <s v="1324"/>
    <s v="EMPLOYEE ASSISTANCE PROGRAMME"/>
    <n v="104788"/>
    <n v="300000"/>
    <n v="316500"/>
    <n v="333907.5"/>
    <n v="0"/>
    <n v="0"/>
    <n v="0"/>
    <n v="0"/>
    <n v="0"/>
    <n v="0"/>
    <n v="0"/>
    <n v="20556.93"/>
    <n v="25400"/>
    <n v="0"/>
    <n v="4500"/>
    <n v="1620"/>
    <n v="3191.8"/>
    <n v="55268.73"/>
    <n v="55268.73"/>
  </r>
  <r>
    <n v="17"/>
    <n v="18"/>
    <s v="TZA"/>
    <x v="1"/>
    <x v="4"/>
    <s v="03-Administration and corporate support"/>
    <s v="007-Other admin"/>
    <x v="155"/>
    <x v="1"/>
    <x v="36"/>
    <s v="054"/>
    <s v="OCCUPATIONAL HEALTH &amp; SAFETY"/>
    <s v="078"/>
    <s v="GENERAL EXPENSES - OTHER"/>
    <s v="1344"/>
    <s v="NON-CAPITAL TOOLS &amp; EQUIPMENT"/>
    <n v="2285"/>
    <n v="2285"/>
    <n v="2410.6750000000002"/>
    <n v="2543.26212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55"/>
    <x v="1"/>
    <x v="37"/>
    <s v="054"/>
    <s v="OCCUPATIONAL HEALTH &amp; SAFETY"/>
    <s v="078"/>
    <s v="GENERAL EXPENSES - OTHER"/>
    <s v="1347"/>
    <s v="POSTAGE &amp; COURIER FEES"/>
    <n v="427"/>
    <n v="427"/>
    <n v="450.48500000000001"/>
    <n v="475.261675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55"/>
    <x v="1"/>
    <x v="38"/>
    <s v="054"/>
    <s v="OCCUPATIONAL HEALTH &amp; SAFETY"/>
    <s v="078"/>
    <s v="GENERAL EXPENSES - OTHER"/>
    <s v="1348"/>
    <s v="PRINTING &amp; STATIONERY"/>
    <n v="884"/>
    <n v="884"/>
    <n v="932.62"/>
    <n v="983.914099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155"/>
    <x v="1"/>
    <x v="41"/>
    <s v="054"/>
    <s v="OCCUPATIONAL HEALTH &amp; SAFETY"/>
    <s v="078"/>
    <s v="GENERAL EXPENSES - OTHER"/>
    <s v="1364"/>
    <s v="SUBSISTANCE &amp; TRAVELLING EXPENSES"/>
    <n v="26835"/>
    <n v="26835"/>
    <n v="28310.924999999999"/>
    <n v="29868.025874999999"/>
    <n v="0"/>
    <n v="0"/>
    <n v="0"/>
    <n v="0"/>
    <n v="0"/>
    <n v="0"/>
    <n v="0"/>
    <n v="0"/>
    <n v="9894.35"/>
    <n v="0"/>
    <n v="7125.69"/>
    <n v="4440.21"/>
    <n v="1680.89"/>
    <n v="23141.14"/>
    <n v="23141.14"/>
  </r>
  <r>
    <n v="17"/>
    <n v="18"/>
    <s v="TZA"/>
    <x v="1"/>
    <x v="4"/>
    <s v="03-Administration and corporate support"/>
    <s v="007-Other admin"/>
    <x v="155"/>
    <x v="1"/>
    <x v="301"/>
    <s v="054"/>
    <s v="OCCUPATIONAL HEALTH &amp; SAFETY"/>
    <s v="078"/>
    <s v="GENERAL EXPENSES - OTHER"/>
    <s v="1367"/>
    <s v="TESTING OF SAMPLES"/>
    <n v="813"/>
    <n v="813"/>
    <n v="857.71500000000003"/>
    <n v="904.88932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1"/>
    <x v="7"/>
    <s v="056"/>
    <s v="CORPORATE SERVICES"/>
    <s v="078"/>
    <s v="GENERAL EXPENSES - OTHER"/>
    <s v="1301"/>
    <s v="ADVERTISING - GENERAL"/>
    <n v="1059"/>
    <n v="1059"/>
    <n v="1117.2449999999999"/>
    <n v="1178.6934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1"/>
    <x v="33"/>
    <s v="056"/>
    <s v="CORPORATE SERVICES"/>
    <s v="078"/>
    <s v="GENERAL EXPENSES - OTHER"/>
    <s v="1308"/>
    <s v="CONFERENCE &amp; CONVENTION COST - DOMESTIC"/>
    <n v="8093"/>
    <n v="8093"/>
    <n v="8538.1149999999998"/>
    <n v="9007.711325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1"/>
    <x v="61"/>
    <s v="056"/>
    <s v="CORPORATE SERVICES"/>
    <s v="078"/>
    <s v="GENERAL EXPENSES - OTHER"/>
    <s v="1310"/>
    <s v="CONSULTANTS &amp; PROFFESIONAL FEES"/>
    <n v="48"/>
    <n v="48"/>
    <n v="50.64"/>
    <n v="53.42520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1"/>
    <x v="35"/>
    <s v="056"/>
    <s v="CORPORATE SERVICE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327"/>
    <n v="0"/>
    <n v="0"/>
    <n v="0"/>
    <n v="327"/>
    <n v="327"/>
  </r>
  <r>
    <n v="17"/>
    <n v="18"/>
    <s v="TZA"/>
    <x v="1"/>
    <x v="4"/>
    <s v="03-Administration and corporate support"/>
    <s v="007-Other admin"/>
    <x v="27"/>
    <x v="1"/>
    <x v="297"/>
    <s v="056"/>
    <s v="CORPORATE SERVICES"/>
    <s v="078"/>
    <s v="GENERAL EXPENSES - OTHER"/>
    <s v="1327"/>
    <s v="INSURANCE"/>
    <n v="54732"/>
    <n v="54732"/>
    <n v="57742.26"/>
    <n v="60918.0843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3-Administration and corporate support"/>
    <s v="007-Other admin"/>
    <x v="27"/>
    <x v="1"/>
    <x v="36"/>
    <s v="056"/>
    <s v="CORPORATE SERVICES"/>
    <s v="078"/>
    <s v="GENERAL EXPENSES - OTHER"/>
    <s v="1344"/>
    <s v="NON-CAPITAL TOOLS &amp; EQUIPMENT"/>
    <n v="12104"/>
    <n v="12104"/>
    <n v="12769.72"/>
    <n v="13472.054599999999"/>
    <n v="0"/>
    <n v="0"/>
    <n v="0"/>
    <n v="0"/>
    <n v="0"/>
    <n v="0"/>
    <n v="0"/>
    <n v="0"/>
    <n v="57.01"/>
    <n v="0"/>
    <n v="0"/>
    <n v="0"/>
    <n v="0"/>
    <n v="57.01"/>
    <n v="57.01"/>
  </r>
  <r>
    <n v="17"/>
    <n v="18"/>
    <s v="TZA"/>
    <x v="1"/>
    <x v="4"/>
    <s v="03-Administration and corporate support"/>
    <s v="007-Other admin"/>
    <x v="27"/>
    <x v="1"/>
    <x v="37"/>
    <s v="056"/>
    <s v="CORPORATE SERVICES"/>
    <s v="078"/>
    <s v="GENERAL EXPENSES - OTHER"/>
    <s v="1347"/>
    <s v="POSTAGE &amp; COURIER FEES"/>
    <n v="38225"/>
    <n v="38225"/>
    <n v="40327.375"/>
    <n v="42545.380624999998"/>
    <n v="0"/>
    <n v="0"/>
    <n v="0"/>
    <n v="0"/>
    <n v="0"/>
    <n v="0"/>
    <n v="0"/>
    <n v="14402.58"/>
    <n v="0"/>
    <n v="0"/>
    <n v="136.84"/>
    <n v="6212.91"/>
    <n v="361.1"/>
    <n v="21113.43"/>
    <n v="21113.43"/>
  </r>
  <r>
    <n v="17"/>
    <n v="18"/>
    <s v="TZA"/>
    <x v="1"/>
    <x v="4"/>
    <s v="03-Administration and corporate support"/>
    <s v="007-Other admin"/>
    <x v="27"/>
    <x v="1"/>
    <x v="38"/>
    <s v="056"/>
    <s v="CORPORATE SERVICES"/>
    <s v="078"/>
    <s v="GENERAL EXPENSES - OTHER"/>
    <s v="1348"/>
    <s v="PRINTING &amp; STATIONERY"/>
    <n v="122832"/>
    <n v="122832"/>
    <n v="129587.76"/>
    <n v="136715.08679999999"/>
    <n v="460.96"/>
    <n v="0"/>
    <n v="0"/>
    <n v="0"/>
    <n v="0"/>
    <n v="0"/>
    <n v="0"/>
    <n v="33814.04"/>
    <n v="17742.32"/>
    <n v="9912.0400000000009"/>
    <n v="23274.95"/>
    <n v="8400.81"/>
    <n v="3903.86"/>
    <n v="97048.02"/>
    <n v="97048.02"/>
  </r>
  <r>
    <n v="17"/>
    <n v="18"/>
    <s v="TZA"/>
    <x v="1"/>
    <x v="4"/>
    <s v="03-Administration and corporate support"/>
    <s v="007-Other admin"/>
    <x v="27"/>
    <x v="1"/>
    <x v="41"/>
    <s v="056"/>
    <s v="CORPORATE SERVICES"/>
    <s v="078"/>
    <s v="GENERAL EXPENSES - OTHER"/>
    <s v="1364"/>
    <s v="SUBSISTANCE &amp; TRAVELLING EXPENSES"/>
    <n v="153415"/>
    <n v="153415"/>
    <n v="161852.82500000001"/>
    <n v="170754.73037500001"/>
    <n v="0"/>
    <n v="0"/>
    <n v="0"/>
    <n v="0"/>
    <n v="0"/>
    <n v="0"/>
    <n v="0"/>
    <n v="13457.86"/>
    <n v="5764.1"/>
    <n v="11267.2"/>
    <n v="18951.22"/>
    <n v="28717.56"/>
    <n v="12360.53"/>
    <n v="90518.47"/>
    <n v="90518.47"/>
  </r>
  <r>
    <n v="17"/>
    <n v="18"/>
    <s v="TZA"/>
    <x v="1"/>
    <x v="4"/>
    <s v="03-Administration and corporate support"/>
    <s v="007-Other admin"/>
    <x v="27"/>
    <x v="1"/>
    <x v="42"/>
    <s v="056"/>
    <s v="CORPORATE SERVICES"/>
    <s v="078"/>
    <s v="GENERAL EXPENSES - OTHER"/>
    <s v="1366"/>
    <s v="TELEPHONE"/>
    <n v="38725"/>
    <n v="77306"/>
    <n v="81557.83"/>
    <n v="86043.510649999997"/>
    <n v="0"/>
    <n v="0"/>
    <n v="0"/>
    <n v="0"/>
    <n v="0"/>
    <n v="0"/>
    <n v="0"/>
    <n v="1000"/>
    <n v="1753.38"/>
    <n v="3713.45"/>
    <n v="2325.48"/>
    <n v="2203.63"/>
    <n v="2937.67"/>
    <n v="13933.609999999999"/>
    <n v="13933.61"/>
  </r>
  <r>
    <n v="17"/>
    <n v="18"/>
    <s v="TZA"/>
    <x v="1"/>
    <x v="4"/>
    <s v="01-Mayor and council"/>
    <s v="001-Mayor and council"/>
    <x v="28"/>
    <x v="1"/>
    <x v="33"/>
    <s v="057"/>
    <s v="COUNCIL EXPENDITURE"/>
    <s v="078"/>
    <s v="GENERAL EXPENSES - OTHER"/>
    <s v="1308"/>
    <s v="CONFERENCE &amp; CONVENTION COST - DOMESTIC"/>
    <n v="90663"/>
    <n v="90663"/>
    <n v="95649.464999999997"/>
    <n v="100910.185575"/>
    <n v="0"/>
    <n v="0"/>
    <n v="0"/>
    <n v="0"/>
    <n v="0"/>
    <n v="0"/>
    <n v="0"/>
    <n v="0"/>
    <n v="9685.09"/>
    <n v="11400"/>
    <n v="32534.22"/>
    <n v="0"/>
    <n v="2850"/>
    <n v="56469.31"/>
    <n v="56469.31"/>
  </r>
  <r>
    <n v="17"/>
    <n v="18"/>
    <s v="TZA"/>
    <x v="1"/>
    <x v="4"/>
    <s v="01-Mayor and council"/>
    <s v="001-Mayor and council"/>
    <x v="28"/>
    <x v="1"/>
    <x v="311"/>
    <s v="057"/>
    <s v="COUNCIL EXPENDITURE"/>
    <s v="078"/>
    <s v="GENERAL EXPENSES - OTHER"/>
    <s v="1309"/>
    <s v="CONFERENCE &amp; CONVENTION COST - INTERNATIONAL"/>
    <n v="26000"/>
    <n v="26000"/>
    <n v="27430"/>
    <n v="28938.6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61"/>
    <s v="057"/>
    <s v="COUNCIL EXPENDITURE"/>
    <s v="078"/>
    <s v="GENERAL EXPENSES - OTHER"/>
    <s v="1310"/>
    <s v="CONSULTANTS &amp; PROFFESIONAL FEES"/>
    <n v="2318"/>
    <n v="2318"/>
    <n v="2445.4899999999998"/>
    <n v="2579.99194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34"/>
    <s v="057"/>
    <s v="COUNCIL EXPENDITURE"/>
    <s v="078"/>
    <s v="GENERAL EXPENSES - OTHER"/>
    <s v="1311"/>
    <s v="CONSUMABLE DOMESTIC ITEMS"/>
    <n v="941"/>
    <n v="941"/>
    <n v="992.755"/>
    <n v="1047.3565249999999"/>
    <n v="0"/>
    <n v="0"/>
    <n v="0"/>
    <n v="0"/>
    <n v="0"/>
    <n v="0"/>
    <n v="0"/>
    <n v="0"/>
    <n v="0"/>
    <n v="315.79000000000002"/>
    <n v="0"/>
    <n v="0"/>
    <n v="0"/>
    <n v="315.79000000000002"/>
    <n v="315.79000000000002"/>
  </r>
  <r>
    <n v="17"/>
    <n v="18"/>
    <s v="TZA"/>
    <x v="1"/>
    <x v="4"/>
    <s v="01-Mayor and council"/>
    <s v="001-Mayor and council"/>
    <x v="28"/>
    <x v="1"/>
    <x v="309"/>
    <s v="057"/>
    <s v="COUNCIL EXPENDITURE"/>
    <s v="078"/>
    <s v="GENERAL EXPENSES - OTHER"/>
    <s v="1312"/>
    <s v="COUNCIL PHOTOGRAPHY &amp; ART WORK"/>
    <n v="863"/>
    <n v="863"/>
    <n v="910.46500000000003"/>
    <n v="960.54057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326"/>
    <s v="057"/>
    <s v="COUNCIL EXPENDITURE"/>
    <s v="078"/>
    <s v="GENERAL EXPENSES - OTHER"/>
    <s v="1319"/>
    <s v="ELECTION COSTS"/>
    <n v="3195"/>
    <n v="3195"/>
    <n v="3370.7249999999999"/>
    <n v="3556.1148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327"/>
    <s v="057"/>
    <s v="COUNCIL EXPENDITURE"/>
    <s v="078"/>
    <s v="GENERAL EXPENSES - OTHER"/>
    <s v="1320"/>
    <s v="ENTERTAINMENT - EXECUTIVE COMMITTEE"/>
    <n v="14316"/>
    <n v="14316"/>
    <n v="15103.38"/>
    <n v="15934.065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1"/>
    <s v="057"/>
    <s v="COUNCIL EXPENDITURE"/>
    <s v="078"/>
    <s v="GENERAL EXPENSES - OTHER"/>
    <s v="1322"/>
    <s v="ENTERTAINMENT - PUBLIC ENTERTAINMENT"/>
    <n v="737000"/>
    <n v="737000"/>
    <n v="777535"/>
    <n v="820299.42500000005"/>
    <n v="295820.84000000003"/>
    <n v="0"/>
    <n v="0"/>
    <n v="0"/>
    <n v="0"/>
    <n v="0"/>
    <n v="0"/>
    <n v="44679.41"/>
    <n v="70525"/>
    <n v="175932.11"/>
    <n v="140949.60999999999"/>
    <n v="18350"/>
    <n v="53350"/>
    <n v="503786.13"/>
    <n v="503786.13"/>
  </r>
  <r>
    <n v="17"/>
    <n v="18"/>
    <s v="TZA"/>
    <x v="1"/>
    <x v="4"/>
    <s v="01-Mayor and council"/>
    <s v="001-Mayor and council"/>
    <x v="28"/>
    <x v="1"/>
    <x v="297"/>
    <s v="057"/>
    <s v="COUNCIL EXPENDITURE"/>
    <s v="078"/>
    <s v="GENERAL EXPENSES - OTHER"/>
    <s v="1327"/>
    <s v="INSURANCE"/>
    <n v="28255"/>
    <n v="28255"/>
    <n v="29809.025000000001"/>
    <n v="31448.5213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328"/>
    <s v="057"/>
    <s v="COUNCIL EXPENDITURE"/>
    <s v="078"/>
    <s v="GENERAL EXPENSES - OTHER"/>
    <s v="1328"/>
    <s v="GIFTS AND REWARDS"/>
    <n v="10480"/>
    <n v="10480"/>
    <n v="11056.4"/>
    <n v="11664.5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298"/>
    <s v="057"/>
    <s v="COUNCIL EXPENDITURE"/>
    <s v="078"/>
    <s v="GENERAL EXPENSES - OTHER"/>
    <s v="1336"/>
    <s v="LICENCES &amp; PERMITS - NON VEHICLE"/>
    <n v="3124"/>
    <n v="3124"/>
    <n v="3295.82"/>
    <n v="3477.0901000000003"/>
    <n v="0"/>
    <n v="0"/>
    <n v="0"/>
    <n v="0"/>
    <n v="0"/>
    <n v="0"/>
    <n v="0"/>
    <n v="400"/>
    <n v="80"/>
    <n v="0"/>
    <n v="0"/>
    <n v="0"/>
    <n v="0"/>
    <n v="480"/>
    <n v="480"/>
  </r>
  <r>
    <n v="17"/>
    <n v="18"/>
    <s v="TZA"/>
    <x v="1"/>
    <x v="4"/>
    <s v="01-Mayor and council"/>
    <s v="001-Mayor and council"/>
    <x v="28"/>
    <x v="1"/>
    <x v="2"/>
    <s v="057"/>
    <s v="COUNCIL EXPENDITURE"/>
    <s v="078"/>
    <s v="GENERAL EXPENSES - OTHER"/>
    <s v="1341"/>
    <s v="MEMBERSHIP FEES - SALGA"/>
    <n v="278186"/>
    <n v="311984"/>
    <n v="329143.12"/>
    <n v="347245.9916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36"/>
    <s v="057"/>
    <s v="COUNCIL EXPENDITURE"/>
    <s v="078"/>
    <s v="GENERAL EXPENSES - OTHER"/>
    <s v="1344"/>
    <s v="NON-CAPITAL TOOLS &amp; EQUIPMENT"/>
    <n v="4866"/>
    <n v="4866"/>
    <n v="5133.63"/>
    <n v="5415.9796500000002"/>
    <n v="0"/>
    <n v="0"/>
    <n v="0"/>
    <n v="0"/>
    <n v="0"/>
    <n v="0"/>
    <n v="0"/>
    <n v="0"/>
    <n v="0"/>
    <n v="693.75"/>
    <n v="97.13"/>
    <n v="0"/>
    <n v="0"/>
    <n v="790.88"/>
    <n v="790.88"/>
  </r>
  <r>
    <n v="17"/>
    <n v="18"/>
    <s v="TZA"/>
    <x v="1"/>
    <x v="4"/>
    <s v="01-Mayor and council"/>
    <s v="001-Mayor and council"/>
    <x v="28"/>
    <x v="1"/>
    <x v="38"/>
    <s v="057"/>
    <s v="COUNCIL EXPENDITURE"/>
    <s v="078"/>
    <s v="GENERAL EXPENSES - OTHER"/>
    <s v="1348"/>
    <s v="PRINTING &amp; STATIONERY"/>
    <n v="76496"/>
    <n v="76496"/>
    <n v="80703.28"/>
    <n v="85141.960399999996"/>
    <n v="1754.36"/>
    <n v="0"/>
    <n v="0"/>
    <n v="0"/>
    <n v="0"/>
    <n v="0"/>
    <n v="0"/>
    <n v="0"/>
    <n v="2350.21"/>
    <n v="2916"/>
    <n v="59404.38"/>
    <n v="2983.92"/>
    <n v="202.42"/>
    <n v="67856.929999999993"/>
    <n v="67856.929999999993"/>
  </r>
  <r>
    <n v="17"/>
    <n v="18"/>
    <s v="TZA"/>
    <x v="1"/>
    <x v="4"/>
    <s v="01-Mayor and council"/>
    <s v="001-Mayor and council"/>
    <x v="28"/>
    <x v="1"/>
    <x v="313"/>
    <s v="057"/>
    <s v="COUNCIL EXPENDITURE"/>
    <s v="078"/>
    <s v="GENERAL EXPENSES - OTHER"/>
    <s v="1355"/>
    <s v="RECOGNITION DAY"/>
    <n v="772"/>
    <n v="772"/>
    <n v="814.46"/>
    <n v="859.255300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40"/>
    <s v="057"/>
    <s v="COUNCIL EXPENDITURE"/>
    <s v="078"/>
    <s v="GENERAL EXPENSES - OTHER"/>
    <s v="1363"/>
    <s v="SUBSCRIPTIONS"/>
    <n v="42310"/>
    <n v="42310"/>
    <n v="44637.05"/>
    <n v="47092.087750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1-Mayor and council"/>
    <s v="001-Mayor and council"/>
    <x v="28"/>
    <x v="1"/>
    <x v="41"/>
    <s v="057"/>
    <s v="COUNCIL EXPENDITURE"/>
    <s v="078"/>
    <s v="GENERAL EXPENSES - OTHER"/>
    <s v="1364"/>
    <s v="SUBSISTANCE &amp; TRAVELLING EXPENSES"/>
    <n v="900000"/>
    <n v="900000"/>
    <n v="949500"/>
    <n v="1001722.5"/>
    <n v="8666.06"/>
    <n v="0"/>
    <n v="0"/>
    <n v="0"/>
    <n v="0"/>
    <n v="0"/>
    <n v="0"/>
    <n v="52140.88"/>
    <n v="141064.4"/>
    <n v="167122.04"/>
    <n v="238148.31"/>
    <n v="221378.45"/>
    <n v="71871.45"/>
    <n v="891725.53"/>
    <n v="891725.53"/>
  </r>
  <r>
    <n v="17"/>
    <n v="18"/>
    <s v="TZA"/>
    <x v="1"/>
    <x v="4"/>
    <s v="01-Mayor and council"/>
    <s v="001-Mayor and council"/>
    <x v="28"/>
    <x v="1"/>
    <x v="42"/>
    <s v="057"/>
    <s v="COUNCIL EXPENDITURE"/>
    <s v="078"/>
    <s v="GENERAL EXPENSES - OTHER"/>
    <s v="1366"/>
    <s v="TELEPHONE"/>
    <n v="15502"/>
    <n v="54083"/>
    <n v="57057.565000000002"/>
    <n v="60195.731075000003"/>
    <n v="0"/>
    <n v="0"/>
    <n v="0"/>
    <n v="0"/>
    <n v="0"/>
    <n v="0"/>
    <n v="0"/>
    <n v="1400.95"/>
    <n v="1702.53"/>
    <n v="4124.5"/>
    <n v="2733.45"/>
    <n v="2684.68"/>
    <n v="2657.51"/>
    <n v="15303.62"/>
    <n v="15303.62"/>
  </r>
  <r>
    <n v="17"/>
    <n v="18"/>
    <s v="TZA"/>
    <x v="1"/>
    <x v="4"/>
    <s v="01-Mayor and council"/>
    <s v="001-Mayor and council"/>
    <x v="28"/>
    <x v="1"/>
    <x v="302"/>
    <s v="057"/>
    <s v="COUNCIL EXPENDITURE"/>
    <s v="078"/>
    <s v="GENERAL EXPENSES - OTHER"/>
    <s v="1371"/>
    <s v="WATER RIGHTS PUSELA"/>
    <n v="831"/>
    <n v="831"/>
    <n v="876.70500000000004"/>
    <n v="924.9237750000000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7"/>
    <s v="058"/>
    <s v="LEGAL SERVICES"/>
    <s v="078"/>
    <s v="GENERAL EXPENSES - OTHER"/>
    <s v="1301"/>
    <s v="ADVERTISING - GENERAL"/>
    <n v="1576"/>
    <n v="1576"/>
    <n v="1662.68"/>
    <n v="1754.1274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33"/>
    <s v="058"/>
    <s v="LEGAL SERVICES"/>
    <s v="078"/>
    <s v="GENERAL EXPENSES - OTHER"/>
    <s v="1308"/>
    <s v="CONFERENCE &amp; CONVENTION COST - DOMESTIC"/>
    <n v="111"/>
    <n v="111"/>
    <n v="117.105"/>
    <n v="123.54577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61"/>
    <s v="058"/>
    <s v="LEGAL SERVICES"/>
    <s v="078"/>
    <s v="GENERAL EXPENSES - OTHER"/>
    <s v="1310"/>
    <s v="CONSULTANTS &amp; PROFFESIONAL FEES"/>
    <n v="376"/>
    <n v="376"/>
    <n v="396.68"/>
    <n v="418.497400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35"/>
    <s v="058"/>
    <s v="LEGAL SERVICE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297"/>
    <s v="058"/>
    <s v="LEGAL SERVICES"/>
    <s v="078"/>
    <s v="GENERAL EXPENSES - OTHER"/>
    <s v="1327"/>
    <s v="INSURANCE"/>
    <n v="243392"/>
    <n v="243392"/>
    <n v="256778.56"/>
    <n v="270901.3807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307"/>
    <s v="058"/>
    <s v="LEGAL SERVICES"/>
    <s v="078"/>
    <s v="GENERAL EXPENSES - OTHER"/>
    <s v="1333"/>
    <s v="LEGAL FEES - OTHER"/>
    <n v="9000000"/>
    <n v="10000000"/>
    <n v="10550000"/>
    <n v="11130250"/>
    <n v="56929.83"/>
    <n v="0"/>
    <n v="0"/>
    <n v="0"/>
    <n v="0"/>
    <n v="0"/>
    <n v="0"/>
    <n v="519959.88"/>
    <n v="2586037.25"/>
    <n v="923258.01"/>
    <n v="3326338.74"/>
    <n v="406727.24"/>
    <n v="2917351.84"/>
    <n v="10679672.960000001"/>
    <n v="10679672.960000001"/>
  </r>
  <r>
    <n v="17"/>
    <n v="18"/>
    <s v="TZA"/>
    <x v="1"/>
    <x v="4"/>
    <s v="08-Legal"/>
    <s v="007-Other admin"/>
    <x v="29"/>
    <x v="1"/>
    <x v="36"/>
    <s v="058"/>
    <s v="LEGAL SERVICES"/>
    <s v="078"/>
    <s v="GENERAL EXPENSES - OTHER"/>
    <s v="1344"/>
    <s v="NON-CAPITAL TOOLS &amp; EQUIPMENT"/>
    <n v="5713"/>
    <n v="5713"/>
    <n v="6027.2150000000001"/>
    <n v="6358.711825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38"/>
    <s v="058"/>
    <s v="LEGAL SERVICES"/>
    <s v="078"/>
    <s v="GENERAL EXPENSES - OTHER"/>
    <s v="1348"/>
    <s v="PRINTING &amp; STATIONERY"/>
    <n v="15240"/>
    <n v="15240"/>
    <n v="16078.2"/>
    <n v="16962.501"/>
    <n v="0"/>
    <n v="0"/>
    <n v="0"/>
    <n v="0"/>
    <n v="0"/>
    <n v="0"/>
    <n v="0"/>
    <n v="0"/>
    <n v="911.93"/>
    <n v="163.4"/>
    <n v="6991.99"/>
    <n v="1849.95"/>
    <n v="0"/>
    <n v="9917.27"/>
    <n v="9917.27"/>
  </r>
  <r>
    <n v="17"/>
    <n v="18"/>
    <s v="TZA"/>
    <x v="1"/>
    <x v="4"/>
    <s v="08-Legal"/>
    <s v="007-Other admin"/>
    <x v="29"/>
    <x v="1"/>
    <x v="40"/>
    <s v="058"/>
    <s v="LEGAL SERVICES"/>
    <s v="078"/>
    <s v="GENERAL EXPENSES - OTHER"/>
    <s v="1363"/>
    <s v="SUBSCRIPTIONS"/>
    <n v="3179"/>
    <n v="3179"/>
    <n v="3353.8449999999998"/>
    <n v="3538.30647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4"/>
    <s v="08-Legal"/>
    <s v="007-Other admin"/>
    <x v="29"/>
    <x v="1"/>
    <x v="41"/>
    <s v="058"/>
    <s v="LEGAL SERVICES"/>
    <s v="078"/>
    <s v="GENERAL EXPENSES - OTHER"/>
    <s v="1364"/>
    <s v="SUBSISTANCE &amp; TRAVELLING EXPENSES"/>
    <n v="103500"/>
    <n v="103500"/>
    <n v="109192.5"/>
    <n v="115198.08749999999"/>
    <n v="0"/>
    <n v="0"/>
    <n v="0"/>
    <n v="0"/>
    <n v="0"/>
    <n v="0"/>
    <n v="0"/>
    <n v="0"/>
    <n v="19053.45"/>
    <n v="7358.05"/>
    <n v="14203.25"/>
    <n v="4440.21"/>
    <n v="0"/>
    <n v="45054.96"/>
    <n v="45054.96"/>
  </r>
  <r>
    <n v="17"/>
    <n v="18"/>
    <s v="TZA"/>
    <x v="1"/>
    <x v="4"/>
    <s v="08-Legal"/>
    <s v="007-Other admin"/>
    <x v="29"/>
    <x v="1"/>
    <x v="42"/>
    <s v="058"/>
    <s v="LEGAL SERVICES"/>
    <s v="078"/>
    <s v="GENERAL EXPENSES - OTHER"/>
    <s v="1366"/>
    <s v="TELEPHONE"/>
    <n v="18055"/>
    <n v="36043"/>
    <n v="38025.364999999998"/>
    <n v="40116.760074999998"/>
    <n v="0"/>
    <n v="0"/>
    <n v="0"/>
    <n v="0"/>
    <n v="0"/>
    <n v="0"/>
    <n v="0"/>
    <n v="1238.5"/>
    <n v="1589.75"/>
    <n v="2316.67"/>
    <n v="1856.49"/>
    <n v="1799.68"/>
    <n v="1930.49"/>
    <n v="10731.58"/>
    <n v="10731.58"/>
  </r>
  <r>
    <n v="17"/>
    <n v="18"/>
    <s v="TZA"/>
    <x v="1"/>
    <x v="1"/>
    <s v="24-Roads"/>
    <s v="017-Roads"/>
    <x v="30"/>
    <x v="1"/>
    <x v="33"/>
    <s v="062"/>
    <s v="ADMINISTRATION CIVIL ING."/>
    <s v="078"/>
    <s v="GENERAL EXPENSES - OTHER"/>
    <s v="1308"/>
    <s v="CONFERENCE &amp; CONVENTION COST - DOMESTIC"/>
    <n v="2609"/>
    <n v="2609"/>
    <n v="2752.4949999999999"/>
    <n v="2903.8822249999998"/>
    <n v="0"/>
    <n v="0"/>
    <n v="0"/>
    <n v="0"/>
    <n v="0"/>
    <n v="0"/>
    <n v="0"/>
    <n v="0"/>
    <n v="0"/>
    <n v="0"/>
    <n v="0"/>
    <n v="0"/>
    <n v="950"/>
    <n v="950"/>
    <n v="950"/>
  </r>
  <r>
    <n v="17"/>
    <n v="18"/>
    <s v="TZA"/>
    <x v="1"/>
    <x v="1"/>
    <s v="24-Roads"/>
    <s v="017-Roads"/>
    <x v="30"/>
    <x v="1"/>
    <x v="35"/>
    <s v="062"/>
    <s v="ADMINISTRATION CIVIL ING.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327"/>
    <n v="0"/>
    <n v="0"/>
    <n v="0"/>
    <n v="327"/>
    <n v="327"/>
  </r>
  <r>
    <n v="17"/>
    <n v="18"/>
    <s v="TZA"/>
    <x v="1"/>
    <x v="1"/>
    <s v="24-Roads"/>
    <s v="017-Roads"/>
    <x v="30"/>
    <x v="1"/>
    <x v="297"/>
    <s v="062"/>
    <s v="ADMINISTRATION CIVIL ING."/>
    <s v="078"/>
    <s v="GENERAL EXPENSES - OTHER"/>
    <s v="1327"/>
    <s v="INSURANCE"/>
    <n v="172636"/>
    <n v="172636"/>
    <n v="182130.98"/>
    <n v="192148.183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1"/>
    <x v="298"/>
    <s v="062"/>
    <s v="ADMINISTRATION CIVIL ING."/>
    <s v="078"/>
    <s v="GENERAL EXPENSES - OTHER"/>
    <s v="1336"/>
    <s v="LICENCES &amp; PERMITS - NON VEHICLE"/>
    <n v="301"/>
    <n v="301"/>
    <n v="317.55500000000001"/>
    <n v="335.02052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1"/>
    <x v="36"/>
    <s v="062"/>
    <s v="ADMINISTRATION CIVIL ING."/>
    <s v="078"/>
    <s v="GENERAL EXPENSES - OTHER"/>
    <s v="1344"/>
    <s v="NON-CAPITAL TOOLS &amp; EQUIPMENT"/>
    <n v="6183"/>
    <n v="6183"/>
    <n v="6523.0649999999996"/>
    <n v="6881.833574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1"/>
    <x v="38"/>
    <s v="062"/>
    <s v="ADMINISTRATION CIVIL ING."/>
    <s v="078"/>
    <s v="GENERAL EXPENSES - OTHER"/>
    <s v="1348"/>
    <s v="PRINTING &amp; STATIONERY"/>
    <n v="51854"/>
    <n v="51854"/>
    <n v="54705.97"/>
    <n v="57714.798350000005"/>
    <n v="0"/>
    <n v="0"/>
    <n v="0"/>
    <n v="0"/>
    <n v="0"/>
    <n v="0"/>
    <n v="0"/>
    <n v="1171.75"/>
    <n v="995.71"/>
    <n v="0"/>
    <n v="6933.17"/>
    <n v="733.9"/>
    <n v="0"/>
    <n v="9834.5300000000007"/>
    <n v="9834.5300000000007"/>
  </r>
  <r>
    <n v="17"/>
    <n v="18"/>
    <s v="TZA"/>
    <x v="1"/>
    <x v="1"/>
    <s v="24-Roads"/>
    <s v="017-Roads"/>
    <x v="30"/>
    <x v="1"/>
    <x v="40"/>
    <s v="062"/>
    <s v="ADMINISTRATION CIVIL ING."/>
    <s v="078"/>
    <s v="GENERAL EXPENSES - OTHER"/>
    <s v="1363"/>
    <s v="SUBSCRIPTIONS"/>
    <n v="201"/>
    <n v="201"/>
    <n v="212.05500000000001"/>
    <n v="223.71802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0"/>
    <x v="1"/>
    <x v="41"/>
    <s v="062"/>
    <s v="ADMINISTRATION CIVIL ING."/>
    <s v="078"/>
    <s v="GENERAL EXPENSES - OTHER"/>
    <s v="1364"/>
    <s v="SUBSISTANCE &amp; TRAVELLING EXPENSES"/>
    <n v="43516"/>
    <n v="43516"/>
    <n v="45909.38"/>
    <n v="48434.395899999996"/>
    <n v="0"/>
    <n v="0"/>
    <n v="0"/>
    <n v="0"/>
    <n v="0"/>
    <n v="0"/>
    <n v="0"/>
    <n v="1520"/>
    <n v="5661.25"/>
    <n v="19437.240000000002"/>
    <n v="7490.22"/>
    <n v="1472.6"/>
    <n v="2142.3200000000002"/>
    <n v="37723.629999999997"/>
    <n v="37723.629999999997"/>
  </r>
  <r>
    <n v="17"/>
    <n v="18"/>
    <s v="TZA"/>
    <x v="1"/>
    <x v="1"/>
    <s v="24-Roads"/>
    <s v="017-Roads"/>
    <x v="30"/>
    <x v="1"/>
    <x v="42"/>
    <s v="062"/>
    <s v="ADMINISTRATION CIVIL ING."/>
    <s v="078"/>
    <s v="GENERAL EXPENSES - OTHER"/>
    <s v="1366"/>
    <s v="TELEPHONE"/>
    <n v="18055"/>
    <n v="41191"/>
    <n v="43456.504999999997"/>
    <n v="45846.612774999994"/>
    <n v="0"/>
    <n v="0"/>
    <n v="0"/>
    <n v="0"/>
    <n v="0"/>
    <n v="0"/>
    <n v="0"/>
    <n v="0"/>
    <n v="351.25"/>
    <n v="1078.17"/>
    <n v="1018.94"/>
    <n v="962.13"/>
    <n v="529.54"/>
    <n v="3940.03"/>
    <n v="3940.03"/>
  </r>
  <r>
    <n v="17"/>
    <n v="18"/>
    <s v="TZA"/>
    <x v="1"/>
    <x v="1"/>
    <s v="24-Roads"/>
    <s v="017-Roads"/>
    <x v="31"/>
    <x v="1"/>
    <x v="33"/>
    <s v="063"/>
    <s v="ROADS &amp; STORMWATER MANAGEMENT"/>
    <s v="078"/>
    <s v="GENERAL EXPENSES - OTHER"/>
    <s v="1308"/>
    <s v="CONFERENCE &amp; CONVENTION COST - DOMESTIC"/>
    <n v="1065"/>
    <n v="1065"/>
    <n v="1123.575"/>
    <n v="1185.3716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61"/>
    <s v="063"/>
    <s v="ROADS &amp; STORMWATER MANAGEMENT"/>
    <s v="078"/>
    <s v="GENERAL EXPENSES - OTHER"/>
    <s v="1310"/>
    <s v="CONSULTANTS &amp; PROFFESIONAL FEES"/>
    <n v="500"/>
    <n v="500"/>
    <n v="527.5"/>
    <n v="556.5125000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34"/>
    <s v="063"/>
    <s v="ROADS &amp; STORMWATER MANAGEMENT"/>
    <s v="078"/>
    <s v="GENERAL EXPENSES - OTHER"/>
    <s v="1311"/>
    <s v="CONSUMABLE DOMESTIC ITEMS"/>
    <n v="53000"/>
    <n v="53000"/>
    <n v="55915"/>
    <n v="58990.324999999997"/>
    <n v="0"/>
    <n v="0"/>
    <n v="0"/>
    <n v="0"/>
    <n v="0"/>
    <n v="0"/>
    <n v="0"/>
    <n v="10711.52"/>
    <n v="4049.52"/>
    <n v="10629.32"/>
    <n v="6544.13"/>
    <n v="869.6"/>
    <n v="516"/>
    <n v="33320.090000000004"/>
    <n v="33320.089999999997"/>
  </r>
  <r>
    <n v="17"/>
    <n v="18"/>
    <s v="TZA"/>
    <x v="1"/>
    <x v="1"/>
    <s v="24-Roads"/>
    <s v="017-Roads"/>
    <x v="31"/>
    <x v="1"/>
    <x v="309"/>
    <s v="063"/>
    <s v="ROADS &amp; STORMWATER MANAGEMENT"/>
    <s v="078"/>
    <s v="GENERAL EXPENSES - OTHER"/>
    <s v="1312"/>
    <s v="COUNCIL PHOTOGRAPHY &amp; ART WORK"/>
    <n v="16240"/>
    <n v="16240"/>
    <n v="17133.2"/>
    <n v="18075.526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35"/>
    <s v="063"/>
    <s v="ROADS &amp; STORMWATER MANAGEMEN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296"/>
    <s v="063"/>
    <s v="ROADS &amp; STORMWATER MANAGEMENT"/>
    <s v="078"/>
    <s v="GENERAL EXPENSES - OTHER"/>
    <s v="1325"/>
    <s v="FUEL - VEHICLES"/>
    <n v="48938"/>
    <n v="48938"/>
    <n v="51629.59"/>
    <n v="54469.217449999996"/>
    <n v="0"/>
    <n v="0"/>
    <n v="0"/>
    <n v="0"/>
    <n v="0"/>
    <n v="0"/>
    <n v="0"/>
    <n v="0"/>
    <n v="1426.04"/>
    <n v="0"/>
    <n v="1210.3499999999999"/>
    <n v="0"/>
    <n v="0"/>
    <n v="2636.39"/>
    <n v="2636.39"/>
  </r>
  <r>
    <n v="17"/>
    <n v="18"/>
    <s v="TZA"/>
    <x v="1"/>
    <x v="1"/>
    <s v="24-Roads"/>
    <s v="017-Roads"/>
    <x v="31"/>
    <x v="1"/>
    <x v="297"/>
    <s v="063"/>
    <s v="ROADS &amp; STORMWATER MANAGEMENT"/>
    <s v="078"/>
    <s v="GENERAL EXPENSES - OTHER"/>
    <s v="1327"/>
    <s v="INSURANCE"/>
    <n v="12020"/>
    <n v="12020"/>
    <n v="12681.1"/>
    <n v="13378.56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298"/>
    <s v="063"/>
    <s v="ROADS &amp; STORMWATER MANAGEMENT"/>
    <s v="078"/>
    <s v="GENERAL EXPENSES - OTHER"/>
    <s v="1336"/>
    <s v="LICENCES &amp; PERMITS - NON VEHICLE"/>
    <n v="6009"/>
    <n v="6009"/>
    <n v="6339.4949999999999"/>
    <n v="6688.167225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36"/>
    <s v="063"/>
    <s v="ROADS &amp; STORMWATER MANAGEMENT"/>
    <s v="078"/>
    <s v="GENERAL EXPENSES - OTHER"/>
    <s v="1344"/>
    <s v="NON-CAPITAL TOOLS &amp; EQUIPMENT"/>
    <n v="30000"/>
    <n v="30000"/>
    <n v="31650"/>
    <n v="33390.75"/>
    <n v="174.58"/>
    <n v="0"/>
    <n v="0"/>
    <n v="0"/>
    <n v="0"/>
    <n v="0"/>
    <n v="0"/>
    <n v="0"/>
    <n v="6303.75"/>
    <n v="22287.599999999999"/>
    <n v="797.66"/>
    <n v="0"/>
    <n v="0"/>
    <n v="29389.01"/>
    <n v="29389.01"/>
  </r>
  <r>
    <n v="17"/>
    <n v="18"/>
    <s v="TZA"/>
    <x v="1"/>
    <x v="1"/>
    <s v="24-Roads"/>
    <s v="017-Roads"/>
    <x v="31"/>
    <x v="1"/>
    <x v="38"/>
    <s v="063"/>
    <s v="ROADS &amp; STORMWATER MANAGEMENT"/>
    <s v="078"/>
    <s v="GENERAL EXPENSES - OTHER"/>
    <s v="1348"/>
    <s v="PRINTING &amp; STATIONERY"/>
    <n v="22954"/>
    <n v="22954"/>
    <n v="24216.47"/>
    <n v="25548.37585"/>
    <n v="1034.23"/>
    <n v="0"/>
    <n v="0"/>
    <n v="0"/>
    <n v="0"/>
    <n v="0"/>
    <n v="0"/>
    <n v="134.97999999999999"/>
    <n v="2688.91"/>
    <n v="51.6"/>
    <n v="189.4"/>
    <n v="762.36"/>
    <n v="6656.45"/>
    <n v="10483.700000000001"/>
    <n v="10483.700000000001"/>
  </r>
  <r>
    <n v="17"/>
    <n v="18"/>
    <s v="TZA"/>
    <x v="1"/>
    <x v="1"/>
    <s v="24-Roads"/>
    <s v="017-Roads"/>
    <x v="31"/>
    <x v="1"/>
    <x v="39"/>
    <s v="063"/>
    <s v="ROADS &amp; STORMWATER MANAGEMENT"/>
    <s v="078"/>
    <s v="GENERAL EXPENSES - OTHER"/>
    <s v="1350"/>
    <s v="PROTECTIVE CLOTHING"/>
    <n v="102000"/>
    <n v="102000"/>
    <n v="107610"/>
    <n v="113528.55"/>
    <n v="0"/>
    <n v="0"/>
    <n v="0"/>
    <n v="0"/>
    <n v="0"/>
    <n v="0"/>
    <n v="0"/>
    <n v="7580.32"/>
    <n v="37350.82"/>
    <n v="34589.839999999997"/>
    <n v="6936.01"/>
    <n v="0"/>
    <n v="9780.4599999999991"/>
    <n v="96237.449999999983"/>
    <n v="96237.45"/>
  </r>
  <r>
    <n v="17"/>
    <n v="18"/>
    <s v="TZA"/>
    <x v="1"/>
    <x v="1"/>
    <s v="24-Roads"/>
    <s v="017-Roads"/>
    <x v="31"/>
    <x v="1"/>
    <x v="300"/>
    <s v="063"/>
    <s v="ROADS &amp; STORMWATER MANAGEMENT"/>
    <s v="078"/>
    <s v="GENERAL EXPENSES - OTHER"/>
    <s v="1352"/>
    <s v="PUBLIC DRIVERS PERMIT"/>
    <n v="14468"/>
    <n v="14468"/>
    <n v="15263.74"/>
    <n v="16103.245699999999"/>
    <n v="0"/>
    <n v="0"/>
    <n v="0"/>
    <n v="0"/>
    <n v="0"/>
    <n v="0"/>
    <n v="0"/>
    <n v="0"/>
    <n v="0"/>
    <n v="0"/>
    <n v="0"/>
    <n v="445"/>
    <n v="0"/>
    <n v="445"/>
    <n v="445"/>
  </r>
  <r>
    <n v="17"/>
    <n v="18"/>
    <s v="TZA"/>
    <x v="1"/>
    <x v="1"/>
    <s v="24-Roads"/>
    <s v="017-Roads"/>
    <x v="31"/>
    <x v="1"/>
    <x v="40"/>
    <s v="063"/>
    <s v="ROADS &amp; STORMWATER MANAGEMENT"/>
    <s v="078"/>
    <s v="GENERAL EXPENSES - OTHER"/>
    <s v="1363"/>
    <s v="SUBSCRIPTIONS"/>
    <n v="1510"/>
    <n v="1510"/>
    <n v="1593.05"/>
    <n v="1680.6677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24-Roads"/>
    <s v="017-Roads"/>
    <x v="31"/>
    <x v="1"/>
    <x v="41"/>
    <s v="063"/>
    <s v="ROADS &amp; STORMWATER MANAGEMENT"/>
    <s v="078"/>
    <s v="GENERAL EXPENSES - OTHER"/>
    <s v="1364"/>
    <s v="SUBSISTANCE &amp; TRAVELLING EXPENSES"/>
    <n v="42885"/>
    <n v="42885"/>
    <n v="45243.675000000003"/>
    <n v="47732.077125000003"/>
    <n v="0"/>
    <n v="0"/>
    <n v="0"/>
    <n v="0"/>
    <n v="0"/>
    <n v="0"/>
    <n v="0"/>
    <n v="1099.8"/>
    <n v="480"/>
    <n v="5175.1899999999996"/>
    <n v="0"/>
    <n v="120"/>
    <n v="360"/>
    <n v="7234.99"/>
    <n v="7234.99"/>
  </r>
  <r>
    <n v="17"/>
    <n v="18"/>
    <s v="TZA"/>
    <x v="1"/>
    <x v="1"/>
    <s v="24-Roads"/>
    <s v="017-Roads"/>
    <x v="31"/>
    <x v="1"/>
    <x v="42"/>
    <s v="063"/>
    <s v="ROADS &amp; STORMWATER MANAGEMENT"/>
    <s v="078"/>
    <s v="GENERAL EXPENSES - OTHER"/>
    <s v="1366"/>
    <s v="TELEPHONE"/>
    <n v="28390"/>
    <n v="66971"/>
    <n v="70654.404999999999"/>
    <n v="74540.397274999996"/>
    <n v="0"/>
    <n v="0"/>
    <n v="0"/>
    <n v="0"/>
    <n v="0"/>
    <n v="0"/>
    <n v="0"/>
    <n v="1801.9"/>
    <n v="2354.2199999999998"/>
    <n v="3096.29"/>
    <n v="3174.59"/>
    <n v="3486.2"/>
    <n v="2233.61"/>
    <n v="16146.810000000001"/>
    <n v="16146.81"/>
  </r>
  <r>
    <n v="17"/>
    <n v="18"/>
    <s v="TZA"/>
    <x v="1"/>
    <x v="1"/>
    <s v="19-Housing"/>
    <s v="012-House"/>
    <x v="32"/>
    <x v="1"/>
    <x v="33"/>
    <s v="103"/>
    <s v="BUILDINGS &amp; HOUSING"/>
    <s v="078"/>
    <s v="GENERAL EXPENSES - OTHER"/>
    <s v="1308"/>
    <s v="CONFERENCE &amp; CONVENTION COST - DOMESTIC"/>
    <n v="12427"/>
    <n v="12427"/>
    <n v="13110.485000000001"/>
    <n v="13831.56167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"/>
    <x v="61"/>
    <s v="103"/>
    <s v="BUILDINGS &amp; HOUSING"/>
    <s v="078"/>
    <s v="GENERAL EXPENSES - OTHER"/>
    <s v="1310"/>
    <s v="CONSULTANTS &amp; PROFFESIONAL FEES"/>
    <n v="5000"/>
    <n v="5000"/>
    <n v="5275"/>
    <n v="5565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"/>
    <x v="34"/>
    <s v="103"/>
    <s v="BUILDINGS &amp; HOUSING"/>
    <s v="078"/>
    <s v="GENERAL EXPENSES - OTHER"/>
    <s v="1311"/>
    <s v="CONSUMABLE DOMESTIC ITEMS"/>
    <n v="10317"/>
    <n v="10317"/>
    <n v="10884.434999999999"/>
    <n v="11483.078925"/>
    <n v="0"/>
    <n v="0"/>
    <n v="0"/>
    <n v="0"/>
    <n v="0"/>
    <n v="0"/>
    <n v="0"/>
    <n v="3216.69"/>
    <n v="2031"/>
    <n v="0"/>
    <n v="3444.95"/>
    <n v="0"/>
    <n v="1592.93"/>
    <n v="10285.57"/>
    <n v="10285.57"/>
  </r>
  <r>
    <n v="17"/>
    <n v="18"/>
    <s v="TZA"/>
    <x v="1"/>
    <x v="1"/>
    <s v="19-Housing"/>
    <s v="012-House"/>
    <x v="32"/>
    <x v="1"/>
    <x v="35"/>
    <s v="103"/>
    <s v="BUILDINGS &amp; HOUSING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"/>
    <x v="329"/>
    <s v="103"/>
    <s v="BUILDINGS &amp; HOUSING"/>
    <s v="078"/>
    <s v="GENERAL EXPENSES - OTHER"/>
    <s v="1323"/>
    <s v="ELECTRICITY - ESKOM"/>
    <n v="500000"/>
    <n v="500000"/>
    <n v="527500"/>
    <n v="556512.5"/>
    <n v="0"/>
    <n v="0"/>
    <n v="0"/>
    <n v="0"/>
    <n v="0"/>
    <n v="0"/>
    <n v="0"/>
    <n v="21014.69"/>
    <n v="21369.66"/>
    <n v="12508.78"/>
    <n v="132468.54"/>
    <n v="29911.85"/>
    <n v="62520.24"/>
    <n v="279793.76"/>
    <n v="279793.76"/>
  </r>
  <r>
    <n v="17"/>
    <n v="18"/>
    <s v="TZA"/>
    <x v="1"/>
    <x v="1"/>
    <s v="19-Housing"/>
    <s v="012-House"/>
    <x v="32"/>
    <x v="1"/>
    <x v="297"/>
    <s v="103"/>
    <s v="BUILDINGS &amp; HOUSING"/>
    <s v="078"/>
    <s v="GENERAL EXPENSES - OTHER"/>
    <s v="1327"/>
    <s v="INSURANCE"/>
    <n v="281569"/>
    <n v="281569"/>
    <n v="297055.29499999998"/>
    <n v="313393.3362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"/>
    <x v="298"/>
    <s v="103"/>
    <s v="BUILDINGS &amp; HOUSING"/>
    <s v="078"/>
    <s v="GENERAL EXPENSES - OTHER"/>
    <s v="1336"/>
    <s v="LICENCES &amp; PERMITS - NON VEHICLE"/>
    <n v="5552"/>
    <n v="5552"/>
    <n v="5857.36"/>
    <n v="6179.5147999999999"/>
    <n v="0"/>
    <n v="0"/>
    <n v="0"/>
    <n v="0"/>
    <n v="0"/>
    <n v="0"/>
    <n v="0"/>
    <n v="400"/>
    <n v="0"/>
    <n v="0"/>
    <n v="0"/>
    <n v="0"/>
    <n v="0"/>
    <n v="400"/>
    <n v="400"/>
  </r>
  <r>
    <n v="17"/>
    <n v="18"/>
    <s v="TZA"/>
    <x v="1"/>
    <x v="1"/>
    <s v="19-Housing"/>
    <s v="012-House"/>
    <x v="32"/>
    <x v="1"/>
    <x v="312"/>
    <s v="103"/>
    <s v="BUILDINGS &amp; HOUSING"/>
    <s v="078"/>
    <s v="GENERAL EXPENSES - OTHER"/>
    <s v="1340"/>
    <s v="MEMBERSHIP FEES - OTHER"/>
    <n v="802"/>
    <n v="802"/>
    <n v="846.11"/>
    <n v="892.64605000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"/>
    <x v="36"/>
    <s v="103"/>
    <s v="BUILDINGS &amp; HOUSING"/>
    <s v="078"/>
    <s v="GENERAL EXPENSES - OTHER"/>
    <s v="1344"/>
    <s v="NON-CAPITAL TOOLS &amp; EQUIPMENT"/>
    <n v="17662"/>
    <n v="17662"/>
    <n v="18633.41"/>
    <n v="19658.24755"/>
    <n v="26.77"/>
    <n v="0"/>
    <n v="0"/>
    <n v="0"/>
    <n v="0"/>
    <n v="0"/>
    <n v="0"/>
    <n v="0"/>
    <n v="5395.74"/>
    <n v="575.82000000000005"/>
    <n v="8576.15"/>
    <n v="40.15"/>
    <n v="500"/>
    <n v="15087.859999999999"/>
    <n v="15087.86"/>
  </r>
  <r>
    <n v="17"/>
    <n v="18"/>
    <s v="TZA"/>
    <x v="1"/>
    <x v="1"/>
    <s v="19-Housing"/>
    <s v="012-House"/>
    <x v="32"/>
    <x v="1"/>
    <x v="37"/>
    <s v="103"/>
    <s v="BUILDINGS &amp; HOUSING"/>
    <s v="078"/>
    <s v="GENERAL EXPENSES - OTHER"/>
    <s v="1347"/>
    <s v="POSTAGE &amp; COURIER FEES"/>
    <n v="110"/>
    <n v="110"/>
    <n v="116.05"/>
    <n v="122.432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"/>
    <x v="38"/>
    <s v="103"/>
    <s v="BUILDINGS &amp; HOUSING"/>
    <s v="078"/>
    <s v="GENERAL EXPENSES - OTHER"/>
    <s v="1348"/>
    <s v="PRINTING &amp; STATIONERY"/>
    <n v="14465"/>
    <n v="14465"/>
    <n v="15260.575000000001"/>
    <n v="16099.906625000001"/>
    <n v="0"/>
    <n v="0"/>
    <n v="0"/>
    <n v="0"/>
    <n v="0"/>
    <n v="0"/>
    <n v="0"/>
    <n v="0"/>
    <n v="432.27"/>
    <n v="3530"/>
    <n v="641.84"/>
    <n v="936.65"/>
    <n v="55.88"/>
    <n v="5596.6399999999994"/>
    <n v="5596.64"/>
  </r>
  <r>
    <n v="17"/>
    <n v="18"/>
    <s v="TZA"/>
    <x v="1"/>
    <x v="1"/>
    <s v="19-Housing"/>
    <s v="012-House"/>
    <x v="32"/>
    <x v="1"/>
    <x v="39"/>
    <s v="103"/>
    <s v="BUILDINGS &amp; HOUSING"/>
    <s v="078"/>
    <s v="GENERAL EXPENSES - OTHER"/>
    <s v="1350"/>
    <s v="PROTECTIVE CLOTHING"/>
    <n v="25490"/>
    <n v="25490"/>
    <n v="26891.95"/>
    <n v="28371.007250000002"/>
    <n v="0"/>
    <n v="0"/>
    <n v="0"/>
    <n v="0"/>
    <n v="0"/>
    <n v="0"/>
    <n v="0"/>
    <n v="4146.3500000000004"/>
    <n v="15276.4"/>
    <n v="49"/>
    <n v="4301.25"/>
    <n v="1051.75"/>
    <n v="489.9"/>
    <n v="25314.65"/>
    <n v="25314.65"/>
  </r>
  <r>
    <n v="17"/>
    <n v="18"/>
    <s v="TZA"/>
    <x v="1"/>
    <x v="1"/>
    <s v="19-Housing"/>
    <s v="012-House"/>
    <x v="32"/>
    <x v="1"/>
    <x v="40"/>
    <s v="103"/>
    <s v="BUILDINGS &amp; HOUSING"/>
    <s v="078"/>
    <s v="GENERAL EXPENSES - OTHER"/>
    <s v="1363"/>
    <s v="SUBSCRIPTIONS"/>
    <n v="5581"/>
    <n v="5581"/>
    <n v="5887.9549999999999"/>
    <n v="6211.79252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1"/>
    <s v="19-Housing"/>
    <s v="012-House"/>
    <x v="32"/>
    <x v="1"/>
    <x v="41"/>
    <s v="103"/>
    <s v="BUILDINGS &amp; HOUSING"/>
    <s v="078"/>
    <s v="GENERAL EXPENSES - OTHER"/>
    <s v="1364"/>
    <s v="SUBSISTANCE &amp; TRAVELLING EXPENSES"/>
    <n v="55000"/>
    <n v="55000"/>
    <n v="58025"/>
    <n v="61216.375"/>
    <n v="0"/>
    <n v="0"/>
    <n v="0"/>
    <n v="0"/>
    <n v="0"/>
    <n v="0"/>
    <n v="0"/>
    <n v="0"/>
    <n v="0"/>
    <n v="1052.6300000000001"/>
    <n v="0"/>
    <n v="0"/>
    <n v="0"/>
    <n v="1052.6300000000001"/>
    <n v="1052.6300000000001"/>
  </r>
  <r>
    <n v="17"/>
    <n v="18"/>
    <s v="TZA"/>
    <x v="1"/>
    <x v="1"/>
    <s v="19-Housing"/>
    <s v="012-House"/>
    <x v="32"/>
    <x v="1"/>
    <x v="42"/>
    <s v="103"/>
    <s v="BUILDINGS &amp; HOUSING"/>
    <s v="078"/>
    <s v="GENERAL EXPENSES - OTHER"/>
    <s v="1366"/>
    <s v="TELEPHONE"/>
    <n v="43893"/>
    <n v="85079"/>
    <n v="89758.345000000001"/>
    <n v="94695.053975000003"/>
    <n v="0"/>
    <n v="0"/>
    <n v="0"/>
    <n v="0"/>
    <n v="0"/>
    <n v="0"/>
    <n v="0"/>
    <n v="2057.2800000000002"/>
    <n v="3034.81"/>
    <n v="5224.91"/>
    <n v="4106.18"/>
    <n v="3567.11"/>
    <n v="3089.25"/>
    <n v="21079.54"/>
    <n v="21079.54"/>
  </r>
  <r>
    <n v="17"/>
    <n v="18"/>
    <s v="TZA"/>
    <x v="1"/>
    <x v="2"/>
    <s v="16-Recreational facilities"/>
    <s v="009-Sport &amp; recreation"/>
    <x v="33"/>
    <x v="1"/>
    <x v="33"/>
    <s v="105"/>
    <s v="PARKS &amp; RECREATION"/>
    <s v="078"/>
    <s v="GENERAL EXPENSES - OTHER"/>
    <s v="1308"/>
    <s v="CONFERENCE &amp; CONVENTION COST - DOMESTIC"/>
    <n v="9000"/>
    <n v="9000"/>
    <n v="9495"/>
    <n v="10017.225"/>
    <n v="0"/>
    <n v="0"/>
    <n v="0"/>
    <n v="0"/>
    <n v="0"/>
    <n v="0"/>
    <n v="0"/>
    <n v="0"/>
    <n v="9000"/>
    <n v="0"/>
    <n v="0"/>
    <n v="0"/>
    <n v="0"/>
    <n v="9000"/>
    <n v="9000"/>
  </r>
  <r>
    <n v="17"/>
    <n v="18"/>
    <s v="TZA"/>
    <x v="1"/>
    <x v="2"/>
    <s v="16-Recreational facilities"/>
    <s v="009-Sport &amp; recreation"/>
    <x v="33"/>
    <x v="1"/>
    <x v="34"/>
    <s v="105"/>
    <s v="PARKS &amp; RECREATION"/>
    <s v="078"/>
    <s v="GENERAL EXPENSES - OTHER"/>
    <s v="1311"/>
    <s v="CONSUMABLE DOMESTIC ITEMS"/>
    <n v="176842"/>
    <n v="176842"/>
    <n v="186568.31"/>
    <n v="196829.56705000001"/>
    <n v="581.54"/>
    <n v="1482.97"/>
    <n v="0"/>
    <n v="0"/>
    <n v="0"/>
    <n v="0"/>
    <n v="0"/>
    <n v="21583.64"/>
    <n v="34645.360000000001"/>
    <n v="38877.730000000003"/>
    <n v="20070.25"/>
    <n v="16020.45"/>
    <n v="43313.599999999999"/>
    <n v="174511.03000000003"/>
    <n v="175994"/>
  </r>
  <r>
    <n v="17"/>
    <n v="18"/>
    <s v="TZA"/>
    <x v="1"/>
    <x v="2"/>
    <s v="16-Recreational facilities"/>
    <s v="009-Sport &amp; recreation"/>
    <x v="33"/>
    <x v="1"/>
    <x v="35"/>
    <s v="105"/>
    <s v="PARKS &amp; RECREATION"/>
    <s v="078"/>
    <s v="GENERAL EXPENSES - OTHER"/>
    <s v="1321"/>
    <s v="ENTERTAINMENT - OFFICIAL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"/>
    <x v="329"/>
    <s v="105"/>
    <s v="PARKS &amp; RECREATION"/>
    <s v="078"/>
    <s v="GENERAL EXPENSES - OTHER"/>
    <s v="1323"/>
    <s v="ELECTRICITY - ESKOM"/>
    <n v="15000"/>
    <n v="15000"/>
    <n v="15825"/>
    <n v="16695.375"/>
    <n v="0"/>
    <n v="0"/>
    <n v="0"/>
    <n v="0"/>
    <n v="0"/>
    <n v="0"/>
    <n v="0"/>
    <n v="2905.41"/>
    <n v="2640.8"/>
    <n v="0"/>
    <n v="5597.87"/>
    <n v="0"/>
    <n v="2554.58"/>
    <n v="13698.66"/>
    <n v="13698.66"/>
  </r>
  <r>
    <n v="17"/>
    <n v="18"/>
    <s v="TZA"/>
    <x v="1"/>
    <x v="2"/>
    <s v="16-Recreational facilities"/>
    <s v="009-Sport &amp; recreation"/>
    <x v="33"/>
    <x v="1"/>
    <x v="296"/>
    <s v="105"/>
    <s v="PARKS &amp; RECREATION"/>
    <s v="078"/>
    <s v="GENERAL EXPENSES - OTHER"/>
    <s v="1325"/>
    <s v="FUEL - VEHICLES"/>
    <n v="206330"/>
    <n v="206330"/>
    <n v="217678.15"/>
    <n v="229650.44824999999"/>
    <n v="0"/>
    <n v="0"/>
    <n v="0"/>
    <n v="0"/>
    <n v="0"/>
    <n v="0"/>
    <n v="0"/>
    <n v="0"/>
    <n v="3079.79"/>
    <n v="1467.25"/>
    <n v="5338.99"/>
    <n v="11807.61"/>
    <n v="14247.61"/>
    <n v="35941.25"/>
    <n v="35941.25"/>
  </r>
  <r>
    <n v="17"/>
    <n v="18"/>
    <s v="TZA"/>
    <x v="1"/>
    <x v="2"/>
    <s v="16-Recreational facilities"/>
    <s v="009-Sport &amp; recreation"/>
    <x v="33"/>
    <x v="1"/>
    <x v="297"/>
    <s v="105"/>
    <s v="PARKS &amp; RECREATION"/>
    <s v="078"/>
    <s v="GENERAL EXPENSES - OTHER"/>
    <s v="1327"/>
    <s v="INSURANCE"/>
    <n v="183281"/>
    <n v="183281"/>
    <n v="193361.45499999999"/>
    <n v="203996.3350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"/>
    <x v="298"/>
    <s v="105"/>
    <s v="PARKS &amp; RECREATION"/>
    <s v="078"/>
    <s v="GENERAL EXPENSES - OTHER"/>
    <s v="1336"/>
    <s v="LICENCES &amp; PERMITS - NON VEHICLE"/>
    <n v="2644"/>
    <n v="2644"/>
    <n v="2789.42"/>
    <n v="2942.8380999999999"/>
    <n v="0"/>
    <n v="0"/>
    <n v="0"/>
    <n v="0"/>
    <n v="0"/>
    <n v="0"/>
    <n v="0"/>
    <n v="400"/>
    <n v="400"/>
    <n v="0"/>
    <n v="400"/>
    <n v="0"/>
    <n v="0"/>
    <n v="1200"/>
    <n v="1200"/>
  </r>
  <r>
    <n v="17"/>
    <n v="18"/>
    <s v="TZA"/>
    <x v="1"/>
    <x v="2"/>
    <s v="16-Recreational facilities"/>
    <s v="009-Sport &amp; recreation"/>
    <x v="33"/>
    <x v="1"/>
    <x v="36"/>
    <s v="105"/>
    <s v="PARKS &amp; RECREATION"/>
    <s v="078"/>
    <s v="GENERAL EXPENSES - OTHER"/>
    <s v="1344"/>
    <s v="NON-CAPITAL TOOLS &amp; EQUIPMENT"/>
    <n v="49000"/>
    <n v="49000"/>
    <n v="51695"/>
    <n v="54538.224999999999"/>
    <n v="3323.67"/>
    <n v="0"/>
    <n v="0"/>
    <n v="0"/>
    <n v="0"/>
    <n v="0"/>
    <n v="0"/>
    <n v="5142.45"/>
    <n v="779.38"/>
    <n v="1904.75"/>
    <n v="9271.76"/>
    <n v="10137.17"/>
    <n v="5426.67"/>
    <n v="32662.18"/>
    <n v="32662.18"/>
  </r>
  <r>
    <n v="17"/>
    <n v="18"/>
    <s v="TZA"/>
    <x v="1"/>
    <x v="2"/>
    <s v="16-Recreational facilities"/>
    <s v="009-Sport &amp; recreation"/>
    <x v="33"/>
    <x v="1"/>
    <x v="38"/>
    <s v="105"/>
    <s v="PARKS &amp; RECREATION"/>
    <s v="078"/>
    <s v="GENERAL EXPENSES - OTHER"/>
    <s v="1348"/>
    <s v="PRINTING &amp; STATIONERY"/>
    <n v="7726"/>
    <n v="7726"/>
    <n v="8150.93"/>
    <n v="8599.2311499999996"/>
    <n v="0"/>
    <n v="0"/>
    <n v="0"/>
    <n v="0"/>
    <n v="0"/>
    <n v="0"/>
    <n v="0"/>
    <n v="136.22999999999999"/>
    <n v="106.69"/>
    <n v="189.92"/>
    <n v="247.98"/>
    <n v="509.36"/>
    <n v="694.34"/>
    <n v="1884.52"/>
    <n v="1884.52"/>
  </r>
  <r>
    <n v="17"/>
    <n v="18"/>
    <s v="TZA"/>
    <x v="1"/>
    <x v="2"/>
    <s v="16-Recreational facilities"/>
    <s v="009-Sport &amp; recreation"/>
    <x v="33"/>
    <x v="1"/>
    <x v="39"/>
    <s v="105"/>
    <s v="PARKS &amp; RECREATION"/>
    <s v="078"/>
    <s v="GENERAL EXPENSES - OTHER"/>
    <s v="1350"/>
    <s v="PROTECTIVE CLOTHING"/>
    <n v="140000"/>
    <n v="140000"/>
    <n v="147700"/>
    <n v="155823.5"/>
    <n v="1700.15"/>
    <n v="0"/>
    <n v="0"/>
    <n v="0"/>
    <n v="0"/>
    <n v="0"/>
    <n v="0"/>
    <n v="31661.16"/>
    <n v="52049.16"/>
    <n v="21581.200000000001"/>
    <n v="671.77"/>
    <n v="3356.37"/>
    <n v="8078.34"/>
    <n v="117398"/>
    <n v="117398"/>
  </r>
  <r>
    <n v="17"/>
    <n v="18"/>
    <s v="TZA"/>
    <x v="1"/>
    <x v="2"/>
    <s v="16-Recreational facilities"/>
    <s v="009-Sport &amp; recreation"/>
    <x v="33"/>
    <x v="1"/>
    <x v="40"/>
    <s v="105"/>
    <s v="PARKS &amp; RECREATION"/>
    <s v="078"/>
    <s v="GENERAL EXPENSES - OTHER"/>
    <s v="1363"/>
    <s v="SUBSCRIPTIONS"/>
    <n v="64"/>
    <n v="64"/>
    <n v="67.52"/>
    <n v="71.233599999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6-Recreational facilities"/>
    <s v="009-Sport &amp; recreation"/>
    <x v="33"/>
    <x v="1"/>
    <x v="41"/>
    <s v="105"/>
    <s v="PARKS &amp; RECREATION"/>
    <s v="078"/>
    <s v="GENERAL EXPENSES - OTHER"/>
    <s v="1364"/>
    <s v="SUBSISTANCE &amp; TRAVELLING EXPENSES"/>
    <n v="50000"/>
    <n v="50000"/>
    <n v="52750"/>
    <n v="55651.25"/>
    <n v="0"/>
    <n v="0"/>
    <n v="0"/>
    <n v="0"/>
    <n v="0"/>
    <n v="0"/>
    <n v="0"/>
    <n v="0"/>
    <n v="5639.7"/>
    <n v="17123.39"/>
    <n v="7093.98"/>
    <n v="0"/>
    <n v="0"/>
    <n v="29857.07"/>
    <n v="29857.07"/>
  </r>
  <r>
    <n v="17"/>
    <n v="18"/>
    <s v="TZA"/>
    <x v="1"/>
    <x v="2"/>
    <s v="16-Recreational facilities"/>
    <s v="009-Sport &amp; recreation"/>
    <x v="33"/>
    <x v="1"/>
    <x v="42"/>
    <s v="105"/>
    <s v="PARKS &amp; RECREATION"/>
    <s v="078"/>
    <s v="GENERAL EXPENSES - OTHER"/>
    <s v="1366"/>
    <s v="TELEPHONE"/>
    <n v="23223"/>
    <n v="46359"/>
    <n v="48908.745000000003"/>
    <n v="51598.725975000001"/>
    <n v="0"/>
    <n v="0"/>
    <n v="0"/>
    <n v="0"/>
    <n v="0"/>
    <n v="0"/>
    <n v="0"/>
    <n v="1400.95"/>
    <n v="1852.74"/>
    <n v="2386.7800000000002"/>
    <n v="2997.73"/>
    <n v="2122.7600000000002"/>
    <n v="2483.0100000000002"/>
    <n v="13243.970000000001"/>
    <n v="13243.97"/>
  </r>
  <r>
    <n v="17"/>
    <n v="18"/>
    <s v="TZA"/>
    <x v="1"/>
    <x v="2"/>
    <s v="16-Recreational facilities"/>
    <s v="009-Sport &amp; recreation"/>
    <x v="33"/>
    <x v="1"/>
    <x v="330"/>
    <s v="105"/>
    <s v="PARKS &amp; RECREATION"/>
    <s v="078"/>
    <s v="GENERAL EXPENSES - OTHER"/>
    <s v="1377"/>
    <s v="CULTURAL DAY"/>
    <n v="1186000"/>
    <n v="1186000"/>
    <n v="1251230"/>
    <n v="1320047.6499999999"/>
    <n v="390765.91"/>
    <n v="0"/>
    <n v="0"/>
    <n v="0"/>
    <n v="0"/>
    <n v="0"/>
    <n v="0"/>
    <n v="19578.96"/>
    <n v="18289.099999999999"/>
    <n v="744162.03"/>
    <n v="0"/>
    <n v="1385"/>
    <n v="11819"/>
    <n v="795234.09000000008"/>
    <n v="795234.09"/>
  </r>
  <r>
    <n v="17"/>
    <n v="18"/>
    <s v="TZA"/>
    <x v="1"/>
    <x v="2"/>
    <s v="27-Solid waste"/>
    <s v="021-Solid waste"/>
    <x v="34"/>
    <x v="1"/>
    <x v="33"/>
    <s v="112"/>
    <s v="ADMINISTRATION PUBLIC SERV."/>
    <s v="078"/>
    <s v="GENERAL EXPENSES - OTHER"/>
    <s v="1308"/>
    <s v="CONFERENCE &amp; CONVENTION COST - DOMESTIC"/>
    <n v="13464"/>
    <n v="13464"/>
    <n v="14204.52"/>
    <n v="14985.768600000001"/>
    <n v="0"/>
    <n v="0"/>
    <n v="0"/>
    <n v="0"/>
    <n v="0"/>
    <n v="0"/>
    <n v="0"/>
    <n v="4300"/>
    <n v="0"/>
    <n v="0"/>
    <n v="0"/>
    <n v="0"/>
    <n v="0"/>
    <n v="4300"/>
    <n v="4300"/>
  </r>
  <r>
    <n v="17"/>
    <n v="18"/>
    <s v="TZA"/>
    <x v="1"/>
    <x v="2"/>
    <s v="27-Solid waste"/>
    <s v="021-Solid waste"/>
    <x v="34"/>
    <x v="1"/>
    <x v="35"/>
    <s v="112"/>
    <s v="ADMINISTRATION PUBLIC SERV.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327"/>
    <n v="0"/>
    <n v="0"/>
    <n v="0"/>
    <n v="327"/>
    <n v="327"/>
  </r>
  <r>
    <n v="17"/>
    <n v="18"/>
    <s v="TZA"/>
    <x v="1"/>
    <x v="2"/>
    <s v="27-Solid waste"/>
    <s v="021-Solid waste"/>
    <x v="34"/>
    <x v="1"/>
    <x v="38"/>
    <s v="112"/>
    <s v="ADMINISTRATION PUBLIC SERV."/>
    <s v="078"/>
    <s v="GENERAL EXPENSES - OTHER"/>
    <s v="1348"/>
    <s v="PRINTING &amp; STATIONERY"/>
    <n v="13330"/>
    <n v="13330"/>
    <n v="14063.15"/>
    <n v="14836.623250000001"/>
    <n v="0"/>
    <n v="0"/>
    <n v="0"/>
    <n v="0"/>
    <n v="0"/>
    <n v="0"/>
    <n v="0"/>
    <n v="0"/>
    <n v="1434.92"/>
    <n v="6246.18"/>
    <n v="1824.09"/>
    <n v="247.6"/>
    <n v="2564.65"/>
    <n v="12317.44"/>
    <n v="12317.44"/>
  </r>
  <r>
    <n v="17"/>
    <n v="18"/>
    <s v="TZA"/>
    <x v="1"/>
    <x v="2"/>
    <s v="27-Solid waste"/>
    <s v="021-Solid waste"/>
    <x v="34"/>
    <x v="1"/>
    <x v="40"/>
    <s v="112"/>
    <s v="ADMINISTRATION PUBLIC SERV."/>
    <s v="078"/>
    <s v="GENERAL EXPENSES - OTHER"/>
    <s v="1363"/>
    <s v="SUBSCRIPTIONS"/>
    <n v="2366"/>
    <n v="2366"/>
    <n v="2496.13"/>
    <n v="2633.4171500000002"/>
    <n v="0"/>
    <n v="0"/>
    <n v="0"/>
    <n v="0"/>
    <n v="0"/>
    <n v="0"/>
    <n v="0"/>
    <n v="0"/>
    <n v="0"/>
    <n v="0"/>
    <n v="0"/>
    <n v="2366"/>
    <n v="0"/>
    <n v="2366"/>
    <n v="2366"/>
  </r>
  <r>
    <n v="17"/>
    <n v="18"/>
    <s v="TZA"/>
    <x v="1"/>
    <x v="2"/>
    <s v="27-Solid waste"/>
    <s v="021-Solid waste"/>
    <x v="34"/>
    <x v="1"/>
    <x v="41"/>
    <s v="112"/>
    <s v="ADMINISTRATION PUBLIC SERV."/>
    <s v="078"/>
    <s v="GENERAL EXPENSES - OTHER"/>
    <s v="1364"/>
    <s v="SUBSISTANCE &amp; TRAVELLING EXPENSES"/>
    <n v="87917"/>
    <n v="87917"/>
    <n v="92752.434999999998"/>
    <n v="97853.818925"/>
    <n v="0"/>
    <n v="0"/>
    <n v="0"/>
    <n v="0"/>
    <n v="0"/>
    <n v="0"/>
    <n v="0"/>
    <n v="5640"/>
    <n v="32811.550000000003"/>
    <n v="28614.66"/>
    <n v="7946.92"/>
    <n v="0"/>
    <n v="0"/>
    <n v="75013.13"/>
    <n v="75013.13"/>
  </r>
  <r>
    <n v="17"/>
    <n v="18"/>
    <s v="TZA"/>
    <x v="1"/>
    <x v="2"/>
    <s v="27-Solid waste"/>
    <s v="021-Solid waste"/>
    <x v="34"/>
    <x v="1"/>
    <x v="42"/>
    <s v="112"/>
    <s v="ADMINISTRATION PUBLIC SERV."/>
    <s v="078"/>
    <s v="GENERAL EXPENSES - OTHER"/>
    <s v="1366"/>
    <s v="TELEPHONE"/>
    <n v="35970"/>
    <n v="0"/>
    <n v="0"/>
    <n v="0"/>
    <n v="0"/>
    <n v="0"/>
    <n v="0"/>
    <n v="0"/>
    <n v="0"/>
    <n v="0"/>
    <n v="0"/>
    <n v="0"/>
    <n v="699.78"/>
    <n v="2147.9899999999998"/>
    <n v="1231.19"/>
    <n v="1118"/>
    <n v="1054.97"/>
    <n v="6251.9299999999994"/>
    <n v="6251.93"/>
  </r>
  <r>
    <n v="17"/>
    <n v="18"/>
    <s v="TZA"/>
    <x v="1"/>
    <x v="2"/>
    <s v="15-Libraries"/>
    <s v="008-Libraries"/>
    <x v="35"/>
    <x v="1"/>
    <x v="33"/>
    <s v="123"/>
    <s v="LIBRARY SERVICES"/>
    <s v="078"/>
    <s v="GENERAL EXPENSES - OTHER"/>
    <s v="1308"/>
    <s v="CONFERENCE &amp; CONVENTION COST - DOMESTIC"/>
    <n v="9000"/>
    <n v="9000"/>
    <n v="9495"/>
    <n v="10017.225"/>
    <n v="0"/>
    <n v="0"/>
    <n v="0"/>
    <n v="0"/>
    <n v="0"/>
    <n v="0"/>
    <n v="0"/>
    <n v="0"/>
    <n v="5000"/>
    <n v="0"/>
    <n v="1850"/>
    <n v="0"/>
    <n v="0"/>
    <n v="6850"/>
    <n v="6850"/>
  </r>
  <r>
    <n v="17"/>
    <n v="18"/>
    <s v="TZA"/>
    <x v="1"/>
    <x v="2"/>
    <s v="15-Libraries"/>
    <s v="008-Libraries"/>
    <x v="35"/>
    <x v="1"/>
    <x v="34"/>
    <s v="123"/>
    <s v="LIBRARY SERVICES"/>
    <s v="078"/>
    <s v="GENERAL EXPENSES - OTHER"/>
    <s v="1311"/>
    <s v="CONSUMABLE DOMESTIC ITEMS"/>
    <n v="15000"/>
    <n v="15000"/>
    <n v="15825"/>
    <n v="16695.375"/>
    <n v="0"/>
    <n v="0"/>
    <n v="0"/>
    <n v="0"/>
    <n v="0"/>
    <n v="0"/>
    <n v="0"/>
    <n v="3223.02"/>
    <n v="0"/>
    <n v="3902.9"/>
    <n v="1290"/>
    <n v="0"/>
    <n v="2318.35"/>
    <n v="10734.27"/>
    <n v="10734.27"/>
  </r>
  <r>
    <n v="17"/>
    <n v="18"/>
    <s v="TZA"/>
    <x v="1"/>
    <x v="2"/>
    <s v="15-Libraries"/>
    <s v="008-Libraries"/>
    <x v="35"/>
    <x v="1"/>
    <x v="35"/>
    <s v="123"/>
    <s v="LIBRARY SERVICES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222"/>
    <n v="222"/>
    <n v="222"/>
  </r>
  <r>
    <n v="17"/>
    <n v="18"/>
    <s v="TZA"/>
    <x v="1"/>
    <x v="2"/>
    <s v="15-Libraries"/>
    <s v="008-Libraries"/>
    <x v="35"/>
    <x v="1"/>
    <x v="297"/>
    <s v="123"/>
    <s v="LIBRARY SERVICES"/>
    <s v="078"/>
    <s v="GENERAL EXPENSES - OTHER"/>
    <s v="1327"/>
    <s v="INSURANCE"/>
    <n v="29839"/>
    <n v="29839"/>
    <n v="31480.145"/>
    <n v="33211.5529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5-Libraries"/>
    <s v="008-Libraries"/>
    <x v="35"/>
    <x v="1"/>
    <x v="331"/>
    <s v="123"/>
    <s v="LIBRARY SERVICES"/>
    <s v="078"/>
    <s v="GENERAL EXPENSES - OTHER"/>
    <s v="1334"/>
    <s v="LIBRARY SPECIAL ACTIVITIES"/>
    <n v="13000"/>
    <n v="13000"/>
    <n v="13715"/>
    <n v="14469.325000000001"/>
    <n v="13.11"/>
    <n v="0"/>
    <n v="0"/>
    <n v="0"/>
    <n v="0"/>
    <n v="0"/>
    <n v="0"/>
    <n v="189.9"/>
    <n v="0"/>
    <n v="0"/>
    <n v="1977.85"/>
    <n v="677.04"/>
    <n v="405.97"/>
    <n v="3250.76"/>
    <n v="3250.76"/>
  </r>
  <r>
    <n v="17"/>
    <n v="18"/>
    <s v="TZA"/>
    <x v="1"/>
    <x v="2"/>
    <s v="15-Libraries"/>
    <s v="008-Libraries"/>
    <x v="35"/>
    <x v="1"/>
    <x v="312"/>
    <s v="123"/>
    <s v="LIBRARY SERVICES"/>
    <s v="078"/>
    <s v="GENERAL EXPENSES - OTHER"/>
    <s v="1340"/>
    <s v="MEMBERSHIP FEES - OTHER"/>
    <n v="600"/>
    <n v="600"/>
    <n v="633"/>
    <n v="667.815000000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5-Libraries"/>
    <s v="008-Libraries"/>
    <x v="35"/>
    <x v="1"/>
    <x v="299"/>
    <s v="123"/>
    <s v="LIBRARY SERVICES"/>
    <s v="078"/>
    <s v="GENERAL EXPENSES - OTHER"/>
    <s v="1343"/>
    <s v="NEW &amp; LOST BOOKS"/>
    <n v="68985"/>
    <n v="68985"/>
    <n v="72779.175000000003"/>
    <n v="76782.02962500001"/>
    <n v="0"/>
    <n v="0"/>
    <n v="0"/>
    <n v="0"/>
    <n v="0"/>
    <n v="0"/>
    <n v="0"/>
    <n v="1376.49"/>
    <n v="1731.75"/>
    <n v="1652.72"/>
    <n v="1635.18"/>
    <n v="5431.24"/>
    <n v="0"/>
    <n v="11827.380000000001"/>
    <n v="11827.38"/>
  </r>
  <r>
    <n v="17"/>
    <n v="18"/>
    <s v="TZA"/>
    <x v="1"/>
    <x v="2"/>
    <s v="15-Libraries"/>
    <s v="008-Libraries"/>
    <x v="35"/>
    <x v="1"/>
    <x v="36"/>
    <s v="123"/>
    <s v="LIBRARY SERVICES"/>
    <s v="078"/>
    <s v="GENERAL EXPENSES - OTHER"/>
    <s v="1344"/>
    <s v="NON-CAPITAL TOOLS &amp; EQUIPMENT"/>
    <n v="25000"/>
    <n v="25000"/>
    <n v="26375"/>
    <n v="27825.6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5-Libraries"/>
    <s v="008-Libraries"/>
    <x v="35"/>
    <x v="1"/>
    <x v="38"/>
    <s v="123"/>
    <s v="LIBRARY SERVICES"/>
    <s v="078"/>
    <s v="GENERAL EXPENSES - OTHER"/>
    <s v="1348"/>
    <s v="PRINTING &amp; STATIONERY"/>
    <n v="56021"/>
    <n v="56021"/>
    <n v="59102.154999999999"/>
    <n v="62352.773524999997"/>
    <n v="0"/>
    <n v="0"/>
    <n v="0"/>
    <n v="0"/>
    <n v="0"/>
    <n v="0"/>
    <n v="0"/>
    <n v="0"/>
    <n v="3514.49"/>
    <n v="7524.63"/>
    <n v="2322.9899999999998"/>
    <n v="778.73"/>
    <n v="1576.6"/>
    <n v="15717.439999999999"/>
    <n v="15717.44"/>
  </r>
  <r>
    <n v="17"/>
    <n v="18"/>
    <s v="TZA"/>
    <x v="1"/>
    <x v="2"/>
    <s v="15-Libraries"/>
    <s v="008-Libraries"/>
    <x v="35"/>
    <x v="1"/>
    <x v="39"/>
    <s v="123"/>
    <s v="LIBRARY SERVICES"/>
    <s v="078"/>
    <s v="GENERAL EXPENSES - OTHER"/>
    <s v="1350"/>
    <s v="PROTECTIVE CLOTHING"/>
    <n v="8161"/>
    <n v="8161"/>
    <n v="8609.8549999999996"/>
    <n v="9083.3970250000002"/>
    <n v="0"/>
    <n v="0"/>
    <n v="0"/>
    <n v="0"/>
    <n v="0"/>
    <n v="0"/>
    <n v="0"/>
    <n v="0"/>
    <n v="0"/>
    <n v="0"/>
    <n v="0"/>
    <n v="0"/>
    <n v="7824.37"/>
    <n v="7824.37"/>
    <n v="7824.37"/>
  </r>
  <r>
    <n v="17"/>
    <n v="18"/>
    <s v="TZA"/>
    <x v="1"/>
    <x v="2"/>
    <s v="15-Libraries"/>
    <s v="008-Libraries"/>
    <x v="35"/>
    <x v="1"/>
    <x v="40"/>
    <s v="123"/>
    <s v="LIBRARY SERVICES"/>
    <s v="078"/>
    <s v="GENERAL EXPENSES - OTHER"/>
    <s v="1363"/>
    <s v="SUBSCRIPTIONS"/>
    <n v="26051"/>
    <n v="26051"/>
    <n v="27483.805"/>
    <n v="28995.414274999999"/>
    <n v="0"/>
    <n v="0"/>
    <n v="0"/>
    <n v="0"/>
    <n v="0"/>
    <n v="0"/>
    <n v="0"/>
    <n v="0"/>
    <n v="0"/>
    <n v="0"/>
    <n v="0"/>
    <n v="1581.67"/>
    <n v="0"/>
    <n v="1581.67"/>
    <n v="1581.67"/>
  </r>
  <r>
    <n v="17"/>
    <n v="18"/>
    <s v="TZA"/>
    <x v="1"/>
    <x v="2"/>
    <s v="15-Libraries"/>
    <s v="008-Libraries"/>
    <x v="35"/>
    <x v="1"/>
    <x v="41"/>
    <s v="123"/>
    <s v="LIBRARY SERVICES"/>
    <s v="078"/>
    <s v="GENERAL EXPENSES - OTHER"/>
    <s v="1364"/>
    <s v="SUBSISTANCE &amp; TRAVELLING EXPENSES"/>
    <n v="50000"/>
    <n v="50000"/>
    <n v="52750"/>
    <n v="55651.25"/>
    <n v="0"/>
    <n v="0"/>
    <n v="0"/>
    <n v="0"/>
    <n v="0"/>
    <n v="0"/>
    <n v="0"/>
    <n v="1738.2"/>
    <n v="4682.3999999999996"/>
    <n v="9040"/>
    <n v="5759.2"/>
    <n v="0"/>
    <n v="3896"/>
    <n v="25115.8"/>
    <n v="25115.8"/>
  </r>
  <r>
    <n v="17"/>
    <n v="18"/>
    <s v="TZA"/>
    <x v="1"/>
    <x v="2"/>
    <s v="15-Libraries"/>
    <s v="008-Libraries"/>
    <x v="35"/>
    <x v="1"/>
    <x v="42"/>
    <s v="123"/>
    <s v="LIBRARY SERVICES"/>
    <s v="078"/>
    <s v="GENERAL EXPENSES - OTHER"/>
    <s v="1366"/>
    <s v="TELEPHONE"/>
    <n v="23223"/>
    <n v="34779"/>
    <n v="36691.845000000001"/>
    <n v="38709.896475000001"/>
    <n v="0"/>
    <n v="0"/>
    <n v="0"/>
    <n v="0"/>
    <n v="0"/>
    <n v="0"/>
    <n v="0"/>
    <n v="3219.08"/>
    <n v="2043.79"/>
    <n v="2896.38"/>
    <n v="2332.98"/>
    <n v="2548.9"/>
    <n v="2190.11"/>
    <n v="15231.24"/>
    <n v="15231.24"/>
  </r>
  <r>
    <n v="17"/>
    <n v="18"/>
    <s v="TZA"/>
    <x v="1"/>
    <x v="2"/>
    <s v="27-Solid waste"/>
    <s v="021-Solid waste"/>
    <x v="36"/>
    <x v="1"/>
    <x v="33"/>
    <s v="133"/>
    <s v="SOLID WASTE"/>
    <s v="078"/>
    <s v="GENERAL EXPENSES - OTHER"/>
    <s v="1308"/>
    <s v="CONFERENCE &amp; CONVENTION COST - DOMESTIC"/>
    <n v="2632"/>
    <n v="2632"/>
    <n v="2776.76"/>
    <n v="2929.481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"/>
    <x v="34"/>
    <s v="133"/>
    <s v="SOLID WASTE"/>
    <s v="078"/>
    <s v="GENERAL EXPENSES - OTHER"/>
    <s v="1311"/>
    <s v="CONSUMABLE DOMESTIC ITEMS"/>
    <n v="5767"/>
    <n v="5767"/>
    <n v="6084.1850000000004"/>
    <n v="6418.8151750000006"/>
    <n v="0"/>
    <n v="0"/>
    <n v="0"/>
    <n v="0"/>
    <n v="0"/>
    <n v="0"/>
    <n v="0"/>
    <n v="0"/>
    <n v="675.38"/>
    <n v="1096.6500000000001"/>
    <n v="1806.68"/>
    <n v="75.42"/>
    <n v="0"/>
    <n v="3654.13"/>
    <n v="3654.13"/>
  </r>
  <r>
    <n v="17"/>
    <n v="18"/>
    <s v="TZA"/>
    <x v="1"/>
    <x v="2"/>
    <s v="27-Solid waste"/>
    <s v="021-Solid waste"/>
    <x v="36"/>
    <x v="1"/>
    <x v="35"/>
    <s v="133"/>
    <s v="SOLID WASTE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173.5"/>
    <n v="173.5"/>
    <n v="173.5"/>
  </r>
  <r>
    <n v="17"/>
    <n v="18"/>
    <s v="TZA"/>
    <x v="1"/>
    <x v="2"/>
    <s v="27-Solid waste"/>
    <s v="021-Solid waste"/>
    <x v="36"/>
    <x v="1"/>
    <x v="51"/>
    <s v="133"/>
    <s v="SOLID WASTE"/>
    <s v="078"/>
    <s v="GENERAL EXPENSES - OTHER"/>
    <s v="1332"/>
    <s v="LEASES - PHOTOCOPIERS"/>
    <n v="3598"/>
    <n v="3598"/>
    <n v="3795.89"/>
    <n v="4004.663949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"/>
    <x v="298"/>
    <s v="133"/>
    <s v="SOLID WASTE"/>
    <s v="078"/>
    <s v="GENERAL EXPENSES - OTHER"/>
    <s v="1336"/>
    <s v="LICENCES &amp; PERMITS - NON VEHICLE"/>
    <n v="1125"/>
    <n v="1125"/>
    <n v="1186.875"/>
    <n v="1252.153125"/>
    <n v="0"/>
    <n v="0"/>
    <n v="0"/>
    <n v="0"/>
    <n v="0"/>
    <n v="0"/>
    <n v="0"/>
    <n v="0"/>
    <n v="110"/>
    <n v="0"/>
    <n v="0"/>
    <n v="795"/>
    <n v="0"/>
    <n v="905"/>
    <n v="905"/>
  </r>
  <r>
    <n v="17"/>
    <n v="18"/>
    <s v="TZA"/>
    <x v="1"/>
    <x v="2"/>
    <s v="27-Solid waste"/>
    <s v="021-Solid waste"/>
    <x v="36"/>
    <x v="1"/>
    <x v="312"/>
    <s v="133"/>
    <s v="SOLID WASTE"/>
    <s v="078"/>
    <s v="GENERAL EXPENSES - OTHER"/>
    <s v="1340"/>
    <s v="MEMBERSHIP FEES - OTHER"/>
    <n v="2358"/>
    <n v="2358"/>
    <n v="2487.69"/>
    <n v="2624.5129500000003"/>
    <n v="0"/>
    <n v="0"/>
    <n v="0"/>
    <n v="0"/>
    <n v="0"/>
    <n v="0"/>
    <n v="0"/>
    <n v="0"/>
    <n v="1052.6300000000001"/>
    <n v="0"/>
    <n v="0"/>
    <n v="0"/>
    <n v="0"/>
    <n v="1052.6300000000001"/>
    <n v="1052.6300000000001"/>
  </r>
  <r>
    <n v="17"/>
    <n v="18"/>
    <s v="TZA"/>
    <x v="1"/>
    <x v="2"/>
    <s v="27-Solid waste"/>
    <s v="021-Solid waste"/>
    <x v="36"/>
    <x v="1"/>
    <x v="36"/>
    <s v="133"/>
    <s v="SOLID WASTE"/>
    <s v="078"/>
    <s v="GENERAL EXPENSES - OTHER"/>
    <s v="1344"/>
    <s v="NON-CAPITAL TOOLS &amp; EQUIPMENT"/>
    <n v="214"/>
    <n v="214"/>
    <n v="225.77"/>
    <n v="238.18735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"/>
    <x v="37"/>
    <s v="133"/>
    <s v="SOLID WASTE"/>
    <s v="078"/>
    <s v="GENERAL EXPENSES - OTHER"/>
    <s v="1347"/>
    <s v="POSTAGE &amp; COURIER FEES"/>
    <n v="1334"/>
    <n v="1334"/>
    <n v="1407.37"/>
    <n v="1484.7753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"/>
    <x v="38"/>
    <s v="133"/>
    <s v="SOLID WASTE"/>
    <s v="078"/>
    <s v="GENERAL EXPENSES - OTHER"/>
    <s v="1348"/>
    <s v="PRINTING &amp; STATIONERY"/>
    <n v="5000"/>
    <n v="5000"/>
    <n v="5275"/>
    <n v="5565.125"/>
    <n v="0"/>
    <n v="0"/>
    <n v="0"/>
    <n v="0"/>
    <n v="0"/>
    <n v="0"/>
    <n v="0"/>
    <n v="1201.31"/>
    <n v="127.15"/>
    <n v="2523.87"/>
    <n v="175.9"/>
    <n v="398.4"/>
    <n v="0"/>
    <n v="4426.63"/>
    <n v="4426.63"/>
  </r>
  <r>
    <n v="17"/>
    <n v="18"/>
    <s v="TZA"/>
    <x v="1"/>
    <x v="2"/>
    <s v="27-Solid waste"/>
    <s v="021-Solid waste"/>
    <x v="36"/>
    <x v="1"/>
    <x v="39"/>
    <s v="133"/>
    <s v="SOLID WASTE"/>
    <s v="078"/>
    <s v="GENERAL EXPENSES - OTHER"/>
    <s v="1350"/>
    <s v="PROTECTIVE CLOTHING"/>
    <n v="48125"/>
    <n v="48125"/>
    <n v="50771.875"/>
    <n v="53564.328125"/>
    <n v="0"/>
    <n v="0"/>
    <n v="0"/>
    <n v="0"/>
    <n v="0"/>
    <n v="0"/>
    <n v="0"/>
    <n v="0"/>
    <n v="34002.980000000003"/>
    <n v="12928.27"/>
    <n v="387.01"/>
    <n v="0"/>
    <n v="751.86"/>
    <n v="48070.12"/>
    <n v="48070.12"/>
  </r>
  <r>
    <n v="17"/>
    <n v="18"/>
    <s v="TZA"/>
    <x v="1"/>
    <x v="2"/>
    <s v="27-Solid waste"/>
    <s v="021-Solid waste"/>
    <x v="36"/>
    <x v="1"/>
    <x v="300"/>
    <s v="133"/>
    <s v="SOLID WASTE"/>
    <s v="078"/>
    <s v="GENERAL EXPENSES - OTHER"/>
    <s v="1352"/>
    <s v="PUBLIC DRIVERS PERMIT"/>
    <n v="6195"/>
    <n v="6195"/>
    <n v="6535.7250000000004"/>
    <n v="6895.1898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"/>
    <x v="40"/>
    <s v="133"/>
    <s v="SOLID WASTE"/>
    <s v="078"/>
    <s v="GENERAL EXPENSES - OTHER"/>
    <s v="1363"/>
    <s v="SUBSCRIPTIONS"/>
    <n v="412"/>
    <n v="412"/>
    <n v="434.66"/>
    <n v="458.5663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7-Solid waste"/>
    <s v="021-Solid waste"/>
    <x v="36"/>
    <x v="1"/>
    <x v="41"/>
    <s v="133"/>
    <s v="SOLID WASTE"/>
    <s v="078"/>
    <s v="GENERAL EXPENSES - OTHER"/>
    <s v="1364"/>
    <s v="SUBSISTANCE &amp; TRAVELLING EXPENSES"/>
    <n v="20000"/>
    <n v="20000"/>
    <n v="21100"/>
    <n v="22260.5"/>
    <n v="0"/>
    <n v="0"/>
    <n v="0"/>
    <n v="0"/>
    <n v="0"/>
    <n v="0"/>
    <n v="0"/>
    <n v="0"/>
    <n v="2266.8000000000002"/>
    <n v="2619.92"/>
    <n v="1621"/>
    <n v="818.8"/>
    <n v="0"/>
    <n v="7326.52"/>
    <n v="7326.52"/>
  </r>
  <r>
    <n v="17"/>
    <n v="18"/>
    <s v="TZA"/>
    <x v="1"/>
    <x v="2"/>
    <s v="27-Solid waste"/>
    <s v="021-Solid waste"/>
    <x v="36"/>
    <x v="1"/>
    <x v="42"/>
    <s v="133"/>
    <s v="SOLID WASTE"/>
    <s v="078"/>
    <s v="GENERAL EXPENSES - OTHER"/>
    <s v="1366"/>
    <s v="TELEPHONE"/>
    <n v="28390"/>
    <n v="74663"/>
    <n v="78769.464999999997"/>
    <n v="83101.785575000002"/>
    <n v="0"/>
    <n v="0"/>
    <n v="0"/>
    <n v="0"/>
    <n v="0"/>
    <n v="0"/>
    <n v="0"/>
    <n v="1400.95"/>
    <n v="2578.7399999999998"/>
    <n v="3497.24"/>
    <n v="2982.13"/>
    <n v="3885.2"/>
    <n v="2249.64"/>
    <n v="16593.899999999998"/>
    <n v="16593.900000000001"/>
  </r>
  <r>
    <n v="17"/>
    <n v="18"/>
    <s v="TZA"/>
    <x v="1"/>
    <x v="2"/>
    <s v="27-Solid waste"/>
    <s v="021-Solid waste"/>
    <x v="36"/>
    <x v="1"/>
    <x v="301"/>
    <s v="133"/>
    <s v="SOLID WASTE"/>
    <s v="078"/>
    <s v="GENERAL EXPENSES - OTHER"/>
    <s v="1367"/>
    <s v="TESTING OF SAMPLES"/>
    <n v="28822"/>
    <n v="28822"/>
    <n v="30407.21"/>
    <n v="32079.60655"/>
    <n v="0"/>
    <n v="0"/>
    <n v="0"/>
    <n v="0"/>
    <n v="0"/>
    <n v="0"/>
    <n v="0"/>
    <n v="0"/>
    <n v="0"/>
    <n v="20367.310000000001"/>
    <n v="0"/>
    <n v="0"/>
    <n v="0"/>
    <n v="20367.310000000001"/>
    <n v="20367.310000000001"/>
  </r>
  <r>
    <n v="17"/>
    <n v="18"/>
    <s v="TZA"/>
    <x v="1"/>
    <x v="2"/>
    <s v="28-Street cleaning"/>
    <s v="021-Solid waste"/>
    <x v="37"/>
    <x v="1"/>
    <x v="33"/>
    <s v="134"/>
    <s v="STREET CLEANSING"/>
    <s v="078"/>
    <s v="GENERAL EXPENSES - OTHER"/>
    <s v="1308"/>
    <s v="CONFERENCE &amp; CONVENTION COST - DOMESTIC"/>
    <n v="2632"/>
    <n v="2632"/>
    <n v="2776.76"/>
    <n v="2929.481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34"/>
    <s v="134"/>
    <s v="STREET CLEANSING"/>
    <s v="078"/>
    <s v="GENERAL EXPENSES - OTHER"/>
    <s v="1311"/>
    <s v="CONSUMABLE DOMESTIC ITEMS"/>
    <n v="6408"/>
    <n v="6408"/>
    <n v="6760.44"/>
    <n v="7132.2641999999996"/>
    <n v="0"/>
    <n v="0"/>
    <n v="0"/>
    <n v="0"/>
    <n v="0"/>
    <n v="0"/>
    <n v="0"/>
    <n v="3884.54"/>
    <n v="602"/>
    <n v="1387.69"/>
    <n v="225.75"/>
    <n v="0"/>
    <n v="0"/>
    <n v="6099.98"/>
    <n v="6099.98"/>
  </r>
  <r>
    <n v="17"/>
    <n v="18"/>
    <s v="TZA"/>
    <x v="1"/>
    <x v="2"/>
    <s v="28-Street cleaning"/>
    <s v="021-Solid waste"/>
    <x v="37"/>
    <x v="1"/>
    <x v="297"/>
    <s v="134"/>
    <s v="STREET CLEANSING"/>
    <s v="078"/>
    <s v="GENERAL EXPENSES - OTHER"/>
    <s v="1327"/>
    <s v="INSURANCE"/>
    <n v="161279"/>
    <n v="161279"/>
    <n v="170149.345"/>
    <n v="179507.5589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51"/>
    <s v="134"/>
    <s v="STREET CLEANSING"/>
    <s v="078"/>
    <s v="GENERAL EXPENSES - OTHER"/>
    <s v="1332"/>
    <s v="LEASES - PHOTOCOPIERS"/>
    <n v="3598"/>
    <n v="3598"/>
    <n v="3795.89"/>
    <n v="4004.663949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298"/>
    <s v="134"/>
    <s v="STREET CLEANSING"/>
    <s v="078"/>
    <s v="GENERAL EXPENSES - OTHER"/>
    <s v="1336"/>
    <s v="LICENCES &amp; PERMITS - NON VEHICLE"/>
    <n v="673"/>
    <n v="673"/>
    <n v="710.01499999999999"/>
    <n v="749.06582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312"/>
    <s v="134"/>
    <s v="STREET CLEANSING"/>
    <s v="078"/>
    <s v="GENERAL EXPENSES - OTHER"/>
    <s v="1340"/>
    <s v="MEMBERSHIP FEES - OTHER"/>
    <n v="2358"/>
    <n v="2358"/>
    <n v="2487.69"/>
    <n v="2624.5129500000003"/>
    <n v="0"/>
    <n v="0"/>
    <n v="0"/>
    <n v="0"/>
    <n v="0"/>
    <n v="0"/>
    <n v="0"/>
    <n v="0"/>
    <n v="0"/>
    <n v="0"/>
    <n v="0"/>
    <n v="0"/>
    <n v="370"/>
    <n v="370"/>
    <n v="370"/>
  </r>
  <r>
    <n v="17"/>
    <n v="18"/>
    <s v="TZA"/>
    <x v="1"/>
    <x v="2"/>
    <s v="28-Street cleaning"/>
    <s v="021-Solid waste"/>
    <x v="37"/>
    <x v="1"/>
    <x v="36"/>
    <s v="134"/>
    <s v="STREET CLEANSING"/>
    <s v="078"/>
    <s v="GENERAL EXPENSES - OTHER"/>
    <s v="1344"/>
    <s v="NON-CAPITAL TOOLS &amp; EQUIPMENT"/>
    <n v="37108"/>
    <n v="37108"/>
    <n v="39148.94"/>
    <n v="41302.131700000005"/>
    <n v="0"/>
    <n v="0"/>
    <n v="0"/>
    <n v="0"/>
    <n v="0"/>
    <n v="0"/>
    <n v="0"/>
    <n v="3113.13"/>
    <n v="1414.19"/>
    <n v="20205.7"/>
    <n v="0"/>
    <n v="2599.09"/>
    <n v="1131.33"/>
    <n v="28463.440000000002"/>
    <n v="28463.439999999999"/>
  </r>
  <r>
    <n v="17"/>
    <n v="18"/>
    <s v="TZA"/>
    <x v="1"/>
    <x v="2"/>
    <s v="28-Street cleaning"/>
    <s v="021-Solid waste"/>
    <x v="37"/>
    <x v="1"/>
    <x v="37"/>
    <s v="134"/>
    <s v="STREET CLEANSING"/>
    <s v="078"/>
    <s v="GENERAL EXPENSES - OTHER"/>
    <s v="1347"/>
    <s v="POSTAGE &amp; COURIER FEES"/>
    <n v="1348"/>
    <n v="1348"/>
    <n v="1422.14"/>
    <n v="1500.357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38"/>
    <s v="134"/>
    <s v="STREET CLEANSING"/>
    <s v="078"/>
    <s v="GENERAL EXPENSES - OTHER"/>
    <s v="1348"/>
    <s v="PRINTING &amp; STATIONERY"/>
    <n v="3783"/>
    <n v="3783"/>
    <n v="3991.0650000000001"/>
    <n v="4210.5735750000003"/>
    <n v="0"/>
    <n v="0"/>
    <n v="0"/>
    <n v="0"/>
    <n v="0"/>
    <n v="0"/>
    <n v="0"/>
    <n v="0"/>
    <n v="190.17"/>
    <n v="0"/>
    <n v="144.19"/>
    <n v="123.8"/>
    <n v="0"/>
    <n v="458.16"/>
    <n v="458.16"/>
  </r>
  <r>
    <n v="17"/>
    <n v="18"/>
    <s v="TZA"/>
    <x v="1"/>
    <x v="2"/>
    <s v="28-Street cleaning"/>
    <s v="021-Solid waste"/>
    <x v="37"/>
    <x v="1"/>
    <x v="39"/>
    <s v="134"/>
    <s v="STREET CLEANSING"/>
    <s v="078"/>
    <s v="GENERAL EXPENSES - OTHER"/>
    <s v="1350"/>
    <s v="PROTECTIVE CLOTHING"/>
    <n v="73835"/>
    <n v="73835"/>
    <n v="77895.925000000003"/>
    <n v="82180.20087500001"/>
    <n v="0"/>
    <n v="0"/>
    <n v="0"/>
    <n v="0"/>
    <n v="0"/>
    <n v="0"/>
    <n v="0"/>
    <n v="0"/>
    <n v="22366.03"/>
    <n v="45320.17"/>
    <n v="0"/>
    <n v="0"/>
    <n v="5783.5"/>
    <n v="73469.7"/>
    <n v="73469.7"/>
  </r>
  <r>
    <n v="17"/>
    <n v="18"/>
    <s v="TZA"/>
    <x v="1"/>
    <x v="2"/>
    <s v="28-Street cleaning"/>
    <s v="021-Solid waste"/>
    <x v="37"/>
    <x v="1"/>
    <x v="300"/>
    <s v="134"/>
    <s v="STREET CLEANSING"/>
    <s v="078"/>
    <s v="GENERAL EXPENSES - OTHER"/>
    <s v="1352"/>
    <s v="PUBLIC DRIVERS PERMIT"/>
    <n v="4425"/>
    <n v="4425"/>
    <n v="4668.375"/>
    <n v="4925.13562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40"/>
    <s v="134"/>
    <s v="STREET CLEANSING"/>
    <s v="078"/>
    <s v="GENERAL EXPENSES - OTHER"/>
    <s v="1363"/>
    <s v="SUBSCRIPTIONS"/>
    <n v="432"/>
    <n v="432"/>
    <n v="455.76"/>
    <n v="480.82679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8-Street cleaning"/>
    <s v="021-Solid waste"/>
    <x v="37"/>
    <x v="1"/>
    <x v="41"/>
    <s v="134"/>
    <s v="STREET CLEANSING"/>
    <s v="078"/>
    <s v="GENERAL EXPENSES - OTHER"/>
    <s v="1364"/>
    <s v="SUBSISTANCE &amp; TRAVELLING EXPENSES"/>
    <n v="13724"/>
    <n v="13724"/>
    <n v="14478.82"/>
    <n v="15275.155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1"/>
    <x v="34"/>
    <s v="135"/>
    <s v="PUBLIC TOILETS"/>
    <s v="078"/>
    <s v="GENERAL EXPENSES - OTHER"/>
    <s v="1311"/>
    <s v="CONSUMABLE DOMESTIC ITEMS"/>
    <n v="507327"/>
    <n v="507327"/>
    <n v="535229.98499999999"/>
    <n v="564667.63417500001"/>
    <n v="3214.25"/>
    <n v="0"/>
    <n v="0"/>
    <n v="0"/>
    <n v="0"/>
    <n v="0"/>
    <n v="0"/>
    <n v="51127.67"/>
    <n v="53455.54"/>
    <n v="69455.03"/>
    <n v="59623.03"/>
    <n v="71093.66"/>
    <n v="49220.55"/>
    <n v="353975.48"/>
    <n v="353975.48"/>
  </r>
  <r>
    <n v="17"/>
    <n v="18"/>
    <s v="TZA"/>
    <x v="1"/>
    <x v="2"/>
    <s v="26-Public toilet"/>
    <s v="020-Public toilet"/>
    <x v="38"/>
    <x v="1"/>
    <x v="36"/>
    <s v="135"/>
    <s v="PUBLIC TOILETS"/>
    <s v="078"/>
    <s v="GENERAL EXPENSES - OTHER"/>
    <s v="1344"/>
    <s v="NON-CAPITAL TOOLS &amp; EQUIPMENT"/>
    <n v="12750"/>
    <n v="12750"/>
    <n v="13451.25"/>
    <n v="14191.06875"/>
    <n v="0"/>
    <n v="0"/>
    <n v="0"/>
    <n v="0"/>
    <n v="0"/>
    <n v="0"/>
    <n v="0"/>
    <n v="0"/>
    <n v="0"/>
    <n v="1290"/>
    <n v="0"/>
    <n v="1018.2"/>
    <n v="74.47"/>
    <n v="2382.6699999999996"/>
    <n v="2382.67"/>
  </r>
  <r>
    <n v="17"/>
    <n v="18"/>
    <s v="TZA"/>
    <x v="1"/>
    <x v="2"/>
    <s v="26-Public toilet"/>
    <s v="020-Public toilet"/>
    <x v="38"/>
    <x v="1"/>
    <x v="38"/>
    <s v="135"/>
    <s v="PUBLIC TOILETS"/>
    <s v="078"/>
    <s v="GENERAL EXPENSES - OTHER"/>
    <s v="1348"/>
    <s v="PRINTING &amp; STATIONERY"/>
    <n v="27450"/>
    <n v="27450"/>
    <n v="28959.75"/>
    <n v="30552.536250000001"/>
    <n v="0"/>
    <n v="0"/>
    <n v="0"/>
    <n v="0"/>
    <n v="0"/>
    <n v="0"/>
    <n v="0"/>
    <n v="76.430000000000007"/>
    <n v="0"/>
    <n v="0"/>
    <n v="0"/>
    <n v="0"/>
    <n v="0"/>
    <n v="76.430000000000007"/>
    <n v="76.430000000000007"/>
  </r>
  <r>
    <n v="17"/>
    <n v="18"/>
    <s v="TZA"/>
    <x v="1"/>
    <x v="2"/>
    <s v="26-Public toilet"/>
    <s v="020-Public toilet"/>
    <x v="38"/>
    <x v="1"/>
    <x v="39"/>
    <s v="135"/>
    <s v="PUBLIC TOILETS"/>
    <s v="078"/>
    <s v="GENERAL EXPENSES - OTHER"/>
    <s v="1350"/>
    <s v="PROTECTIVE CLOTHING"/>
    <n v="60570"/>
    <n v="60570"/>
    <n v="63901.35"/>
    <n v="67415.924249999996"/>
    <n v="0"/>
    <n v="0"/>
    <n v="0"/>
    <n v="0"/>
    <n v="0"/>
    <n v="0"/>
    <n v="0"/>
    <n v="0"/>
    <n v="35569.300000000003"/>
    <n v="10206.709999999999"/>
    <n v="2849.35"/>
    <n v="0"/>
    <n v="11057.63"/>
    <n v="59682.99"/>
    <n v="59682.99"/>
  </r>
  <r>
    <n v="17"/>
    <n v="18"/>
    <s v="TZA"/>
    <x v="1"/>
    <x v="2"/>
    <s v="26-Public toilet"/>
    <s v="020-Public toilet"/>
    <x v="38"/>
    <x v="1"/>
    <x v="300"/>
    <s v="135"/>
    <s v="PUBLIC TOILETS"/>
    <s v="078"/>
    <s v="GENERAL EXPENSES - OTHER"/>
    <s v="1352"/>
    <s v="PUBLIC DRIVERS PERMIT"/>
    <n v="1770"/>
    <n v="1770"/>
    <n v="1867.35"/>
    <n v="1970.05424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26-Public toilet"/>
    <s v="020-Public toilet"/>
    <x v="38"/>
    <x v="1"/>
    <x v="41"/>
    <s v="135"/>
    <s v="PUBLIC TOILETS"/>
    <s v="078"/>
    <s v="GENERAL EXPENSES - OTHER"/>
    <s v="1364"/>
    <s v="SUBSISTANCE &amp; TRAVELLING EXPENSES"/>
    <n v="1458"/>
    <n v="1458"/>
    <n v="1538.19"/>
    <n v="1622.790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33"/>
    <s v="140"/>
    <s v="ADMINISTRATION TRANSPORT, SAFETY, SECURITY AND LIAISON"/>
    <s v="078"/>
    <s v="GENERAL EXPENSES - OTHER"/>
    <s v="1308"/>
    <s v="CONFERENCE &amp; CONVENTION COST - DOMESTIC"/>
    <n v="4306"/>
    <n v="4306"/>
    <n v="4542.83"/>
    <n v="4792.6856500000004"/>
    <n v="0"/>
    <n v="0"/>
    <n v="0"/>
    <n v="0"/>
    <n v="0"/>
    <n v="0"/>
    <n v="0"/>
    <n v="4300"/>
    <n v="0"/>
    <n v="0"/>
    <n v="0"/>
    <n v="0"/>
    <n v="0"/>
    <n v="4300"/>
    <n v="4300"/>
  </r>
  <r>
    <n v="17"/>
    <n v="18"/>
    <s v="TZA"/>
    <x v="1"/>
    <x v="2"/>
    <s v="18-Licencing"/>
    <s v="018-Vehicle licencing"/>
    <x v="39"/>
    <x v="1"/>
    <x v="35"/>
    <s v="140"/>
    <s v="ADMINISTRATION TRANSPORT, SAFETY, SECURITY AND LIAISON"/>
    <s v="078"/>
    <s v="GENERAL EXPENSES - OTHER"/>
    <s v="1321"/>
    <s v="ENTERTAINMENT - OFFICIALS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40"/>
    <s v="140"/>
    <s v="ADMINISTRATION TRANSPORT, SAFETY, SECURITY AND LIAISON"/>
    <s v="078"/>
    <s v="GENERAL EXPENSES - OTHER"/>
    <s v="1363"/>
    <s v="SUBSCRIPTIONS"/>
    <n v="1232"/>
    <n v="1232"/>
    <n v="1299.76"/>
    <n v="1371.2467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39"/>
    <x v="1"/>
    <x v="41"/>
    <s v="140"/>
    <s v="ADMINISTRATION TRANSPORT, SAFETY, SECURITY AND LIAISON"/>
    <s v="078"/>
    <s v="GENERAL EXPENSES - OTHER"/>
    <s v="1364"/>
    <s v="SUBSISTANCE &amp; TRAVELLING EXPENSES"/>
    <n v="25000"/>
    <n v="25000"/>
    <n v="26375"/>
    <n v="27825.625"/>
    <n v="0"/>
    <n v="0"/>
    <n v="0"/>
    <n v="0"/>
    <n v="0"/>
    <n v="0"/>
    <n v="0"/>
    <n v="6734.51"/>
    <n v="9855.3799999999992"/>
    <n v="0"/>
    <n v="1052.68"/>
    <n v="5534"/>
    <n v="1523.46"/>
    <n v="24700.03"/>
    <n v="24700.03"/>
  </r>
  <r>
    <n v="17"/>
    <n v="18"/>
    <s v="TZA"/>
    <x v="1"/>
    <x v="2"/>
    <s v="18-Licencing"/>
    <s v="018-Vehicle licencing"/>
    <x v="39"/>
    <x v="1"/>
    <x v="42"/>
    <s v="140"/>
    <s v="ADMINISTRATION TRANSPORT, SAFETY, SECURITY AND LIAISON"/>
    <s v="078"/>
    <s v="GENERAL EXPENSES - OTHER"/>
    <s v="1366"/>
    <s v="TELEPHONE"/>
    <n v="18055"/>
    <n v="30895"/>
    <n v="32594.224999999999"/>
    <n v="34386.907374999995"/>
    <n v="0"/>
    <n v="0"/>
    <n v="0"/>
    <n v="0"/>
    <n v="0"/>
    <n v="0"/>
    <n v="0"/>
    <n v="1400.95"/>
    <n v="1351.25"/>
    <n v="2078.17"/>
    <n v="1617.99"/>
    <n v="1561.18"/>
    <n v="529.54"/>
    <n v="8539.08"/>
    <n v="8539.08"/>
  </r>
  <r>
    <n v="17"/>
    <n v="18"/>
    <s v="TZA"/>
    <x v="1"/>
    <x v="2"/>
    <s v="18-Licencing"/>
    <s v="018-Vehicle licencing"/>
    <x v="40"/>
    <x v="1"/>
    <x v="33"/>
    <s v="143"/>
    <s v="VEHICLE LICENCING &amp; TESTING"/>
    <s v="078"/>
    <s v="GENERAL EXPENSES - OTHER"/>
    <s v="1308"/>
    <s v="CONFERENCE &amp; CONVENTION COST - DOMESTIC"/>
    <n v="5625"/>
    <n v="5625"/>
    <n v="5934.375"/>
    <n v="6260.765625"/>
    <n v="0"/>
    <n v="0"/>
    <n v="0"/>
    <n v="0"/>
    <n v="0"/>
    <n v="0"/>
    <n v="0"/>
    <n v="0"/>
    <n v="0"/>
    <n v="4800"/>
    <n v="0"/>
    <n v="0"/>
    <n v="0"/>
    <n v="4800"/>
    <n v="4800"/>
  </r>
  <r>
    <n v="17"/>
    <n v="18"/>
    <s v="TZA"/>
    <x v="1"/>
    <x v="2"/>
    <s v="18-Licencing"/>
    <s v="018-Vehicle licencing"/>
    <x v="40"/>
    <x v="1"/>
    <x v="34"/>
    <s v="143"/>
    <s v="VEHICLE LICENCING &amp; TESTING"/>
    <s v="078"/>
    <s v="GENERAL EXPENSES - OTHER"/>
    <s v="1311"/>
    <s v="CONSUMABLE DOMESTIC ITEMS"/>
    <n v="10417"/>
    <n v="10417"/>
    <n v="10989.934999999999"/>
    <n v="11594.381425"/>
    <n v="0"/>
    <n v="0"/>
    <n v="0"/>
    <n v="0"/>
    <n v="0"/>
    <n v="0"/>
    <n v="0"/>
    <n v="2531.9899999999998"/>
    <n v="3159.46"/>
    <n v="919.41"/>
    <n v="1453.58"/>
    <n v="1651.92"/>
    <n v="350.65"/>
    <n v="10067.01"/>
    <n v="10067.01"/>
  </r>
  <r>
    <n v="17"/>
    <n v="18"/>
    <s v="TZA"/>
    <x v="1"/>
    <x v="2"/>
    <s v="18-Licencing"/>
    <s v="018-Vehicle licencing"/>
    <x v="40"/>
    <x v="1"/>
    <x v="35"/>
    <s v="143"/>
    <s v="VEHICLE LICENCING &amp; TESTING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354.56"/>
    <n v="0"/>
    <n v="1209.5"/>
    <n v="0"/>
    <n v="1564.06"/>
    <n v="1564.06"/>
  </r>
  <r>
    <n v="17"/>
    <n v="18"/>
    <s v="TZA"/>
    <x v="1"/>
    <x v="2"/>
    <s v="18-Licencing"/>
    <s v="018-Vehicle licencing"/>
    <x v="40"/>
    <x v="1"/>
    <x v="297"/>
    <s v="143"/>
    <s v="VEHICLE LICENCING &amp; TESTING"/>
    <s v="078"/>
    <s v="GENERAL EXPENSES - OTHER"/>
    <s v="1327"/>
    <s v="INSURANCE"/>
    <n v="128250"/>
    <n v="128250"/>
    <n v="135303.75"/>
    <n v="142745.4562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1"/>
    <x v="298"/>
    <s v="143"/>
    <s v="VEHICLE LICENCING &amp; TESTING"/>
    <s v="078"/>
    <s v="GENERAL EXPENSES - OTHER"/>
    <s v="1336"/>
    <s v="LICENCES &amp; PERMITS - NON VEHICLE"/>
    <n v="6800"/>
    <n v="6800"/>
    <n v="7174"/>
    <n v="7568.5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1"/>
    <x v="36"/>
    <s v="143"/>
    <s v="VEHICLE LICENCING &amp; TESTING"/>
    <s v="078"/>
    <s v="GENERAL EXPENSES - OTHER"/>
    <s v="1344"/>
    <s v="NON-CAPITAL TOOLS &amp; EQUIPMENT"/>
    <n v="19666"/>
    <n v="19666"/>
    <n v="20747.63"/>
    <n v="21888.749650000002"/>
    <n v="1650"/>
    <n v="0"/>
    <n v="0"/>
    <n v="0"/>
    <n v="0"/>
    <n v="0"/>
    <n v="0"/>
    <n v="-52.47"/>
    <n v="0"/>
    <n v="1650"/>
    <n v="4601.43"/>
    <n v="8214.31"/>
    <n v="3386"/>
    <n v="17799.27"/>
    <n v="17799.27"/>
  </r>
  <r>
    <n v="17"/>
    <n v="18"/>
    <s v="TZA"/>
    <x v="1"/>
    <x v="2"/>
    <s v="18-Licencing"/>
    <s v="018-Vehicle licencing"/>
    <x v="40"/>
    <x v="1"/>
    <x v="37"/>
    <s v="143"/>
    <s v="VEHICLE LICENCING &amp; TESTING"/>
    <s v="078"/>
    <s v="GENERAL EXPENSES - OTHER"/>
    <s v="1347"/>
    <s v="POSTAGE &amp; COURIER FEES"/>
    <n v="2205"/>
    <n v="2205"/>
    <n v="2326.2750000000001"/>
    <n v="2454.2201250000003"/>
    <n v="0"/>
    <n v="0"/>
    <n v="0"/>
    <n v="0"/>
    <n v="0"/>
    <n v="0"/>
    <n v="0"/>
    <n v="0"/>
    <n v="0"/>
    <n v="1009.26"/>
    <n v="378.47"/>
    <n v="529.86"/>
    <n v="0"/>
    <n v="1917.5900000000001"/>
    <n v="1917.59"/>
  </r>
  <r>
    <n v="17"/>
    <n v="18"/>
    <s v="TZA"/>
    <x v="1"/>
    <x v="2"/>
    <s v="18-Licencing"/>
    <s v="018-Vehicle licencing"/>
    <x v="40"/>
    <x v="1"/>
    <x v="38"/>
    <s v="143"/>
    <s v="VEHICLE LICENCING &amp; TESTING"/>
    <s v="078"/>
    <s v="GENERAL EXPENSES - OTHER"/>
    <s v="1348"/>
    <s v="PRINTING &amp; STATIONERY"/>
    <n v="84088"/>
    <n v="84088"/>
    <n v="88712.84"/>
    <n v="93592.046199999997"/>
    <n v="0"/>
    <n v="0"/>
    <n v="0"/>
    <n v="0"/>
    <n v="0"/>
    <n v="0"/>
    <n v="0"/>
    <n v="14081.2"/>
    <n v="14294.41"/>
    <n v="22824.66"/>
    <n v="10587.43"/>
    <n v="4308.83"/>
    <n v="17824.189999999999"/>
    <n v="83920.72"/>
    <n v="83920.72"/>
  </r>
  <r>
    <n v="17"/>
    <n v="18"/>
    <s v="TZA"/>
    <x v="1"/>
    <x v="2"/>
    <s v="18-Licencing"/>
    <s v="018-Vehicle licencing"/>
    <x v="40"/>
    <x v="1"/>
    <x v="332"/>
    <s v="143"/>
    <s v="VEHICLE LICENCING &amp; TESTING"/>
    <s v="078"/>
    <s v="GENERAL EXPENSES - OTHER"/>
    <s v="1349"/>
    <s v="PRODIBA SHARE - DRIVERS LICENCE FEE"/>
    <n v="60000"/>
    <n v="60000"/>
    <n v="63300"/>
    <n v="66781.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8-Licencing"/>
    <s v="018-Vehicle licencing"/>
    <x v="40"/>
    <x v="1"/>
    <x v="39"/>
    <s v="143"/>
    <s v="VEHICLE LICENCING &amp; TESTING"/>
    <s v="078"/>
    <s v="GENERAL EXPENSES - OTHER"/>
    <s v="1350"/>
    <s v="PROTECTIVE CLOTHING"/>
    <n v="9474"/>
    <n v="9474"/>
    <n v="9995.07"/>
    <n v="10544.798849999999"/>
    <n v="0"/>
    <n v="0"/>
    <n v="0"/>
    <n v="0"/>
    <n v="0"/>
    <n v="0"/>
    <n v="0"/>
    <n v="0"/>
    <n v="0"/>
    <n v="0"/>
    <n v="0"/>
    <n v="6440.86"/>
    <n v="0"/>
    <n v="6440.86"/>
    <n v="6440.86"/>
  </r>
  <r>
    <n v="17"/>
    <n v="18"/>
    <s v="TZA"/>
    <x v="1"/>
    <x v="2"/>
    <s v="18-Licencing"/>
    <s v="018-Vehicle licencing"/>
    <x v="40"/>
    <x v="1"/>
    <x v="333"/>
    <s v="143"/>
    <s v="VEHICLE LICENCING &amp; TESTING"/>
    <s v="078"/>
    <s v="GENERAL EXPENSES - OTHER"/>
    <s v="1351"/>
    <s v="PROVINCIAL SHARE - VEHICLE LICENCE FEE"/>
    <n v="21682000"/>
    <n v="21682000"/>
    <n v="22874510"/>
    <n v="24132608.050000001"/>
    <n v="0"/>
    <n v="0"/>
    <n v="0"/>
    <n v="0"/>
    <n v="0"/>
    <n v="0"/>
    <n v="0"/>
    <n v="0"/>
    <n v="3997008.9"/>
    <n v="3563557.37"/>
    <n v="2527313.6"/>
    <n v="3074209.55"/>
    <n v="2368317.1"/>
    <n v="15530406.519999998"/>
    <n v="15530406.52"/>
  </r>
  <r>
    <n v="17"/>
    <n v="18"/>
    <s v="TZA"/>
    <x v="1"/>
    <x v="2"/>
    <s v="18-Licencing"/>
    <s v="018-Vehicle licencing"/>
    <x v="40"/>
    <x v="1"/>
    <x v="164"/>
    <s v="143"/>
    <s v="VEHICLE LICENCING &amp; TESTING"/>
    <s v="078"/>
    <s v="GENERAL EXPENSES - OTHER"/>
    <s v="1357"/>
    <s v="RENT - PROVINCIAL LICENCE TERMINAL"/>
    <n v="97800"/>
    <n v="97800"/>
    <n v="103179"/>
    <n v="108853.845"/>
    <n v="0"/>
    <n v="0"/>
    <n v="0"/>
    <n v="0"/>
    <n v="0"/>
    <n v="0"/>
    <n v="0"/>
    <n v="0"/>
    <n v="14198.75"/>
    <n v="28993.19"/>
    <n v="14198.75"/>
    <n v="14198.75"/>
    <n v="14981.51"/>
    <n v="86570.95"/>
    <n v="86570.95"/>
  </r>
  <r>
    <n v="17"/>
    <n v="18"/>
    <s v="TZA"/>
    <x v="1"/>
    <x v="2"/>
    <s v="18-Licencing"/>
    <s v="018-Vehicle licencing"/>
    <x v="40"/>
    <x v="1"/>
    <x v="40"/>
    <s v="143"/>
    <s v="VEHICLE LICENCING &amp; TESTING"/>
    <s v="078"/>
    <s v="GENERAL EXPENSES - OTHER"/>
    <s v="1363"/>
    <s v="SUBSCRIPTIONS"/>
    <n v="8333"/>
    <n v="8333"/>
    <n v="8791.3150000000005"/>
    <n v="9274.8373250000004"/>
    <n v="0"/>
    <n v="0"/>
    <n v="0"/>
    <n v="0"/>
    <n v="0"/>
    <n v="0"/>
    <n v="0"/>
    <n v="0"/>
    <n v="0"/>
    <n v="0"/>
    <n v="0"/>
    <n v="8333"/>
    <n v="0"/>
    <n v="8333"/>
    <n v="8333"/>
  </r>
  <r>
    <n v="17"/>
    <n v="18"/>
    <s v="TZA"/>
    <x v="1"/>
    <x v="2"/>
    <s v="18-Licencing"/>
    <s v="018-Vehicle licencing"/>
    <x v="40"/>
    <x v="1"/>
    <x v="41"/>
    <s v="143"/>
    <s v="VEHICLE LICENCING &amp; TESTING"/>
    <s v="078"/>
    <s v="GENERAL EXPENSES - OTHER"/>
    <s v="1364"/>
    <s v="SUBSISTANCE &amp; TRAVELLING EXPENSES"/>
    <n v="80666"/>
    <n v="80666"/>
    <n v="85102.63"/>
    <n v="89783.274650000007"/>
    <n v="0"/>
    <n v="0"/>
    <n v="0"/>
    <n v="0"/>
    <n v="0"/>
    <n v="0"/>
    <n v="0"/>
    <n v="6184.35"/>
    <n v="16744.490000000002"/>
    <n v="24344.48"/>
    <n v="300"/>
    <n v="3479.2"/>
    <n v="3478.6"/>
    <n v="54531.12"/>
    <n v="54531.12"/>
  </r>
  <r>
    <n v="17"/>
    <n v="18"/>
    <s v="TZA"/>
    <x v="1"/>
    <x v="2"/>
    <s v="18-Licencing"/>
    <s v="018-Vehicle licencing"/>
    <x v="40"/>
    <x v="1"/>
    <x v="42"/>
    <s v="143"/>
    <s v="VEHICLE LICENCING &amp; TESTING"/>
    <s v="078"/>
    <s v="GENERAL EXPENSES - OTHER"/>
    <s v="1366"/>
    <s v="TELEPHONE"/>
    <n v="23223"/>
    <n v="51508"/>
    <n v="54340.94"/>
    <n v="57329.691700000003"/>
    <n v="0"/>
    <n v="0"/>
    <n v="0"/>
    <n v="0"/>
    <n v="0"/>
    <n v="0"/>
    <n v="0"/>
    <n v="1000"/>
    <n v="2253.69"/>
    <n v="2787.73"/>
    <n v="1794.88"/>
    <n v="2523.71"/>
    <n v="1681.11"/>
    <n v="12041.12"/>
    <n v="12041.12"/>
  </r>
  <r>
    <n v="17"/>
    <n v="18"/>
    <s v="TZA"/>
    <x v="1"/>
    <x v="2"/>
    <s v="17-Public safety defence"/>
    <s v="010-Public safety"/>
    <x v="41"/>
    <x v="1"/>
    <x v="33"/>
    <s v="144"/>
    <s v="TRAFFIC SERVICES"/>
    <s v="078"/>
    <s v="GENERAL EXPENSES - OTHER"/>
    <s v="1308"/>
    <s v="CONFERENCE &amp; CONVENTION COST - DOMESTIC"/>
    <n v="4306"/>
    <n v="4306"/>
    <n v="4542.83"/>
    <n v="4792.68565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34"/>
    <s v="144"/>
    <s v="TRAFFIC SERVICES"/>
    <s v="078"/>
    <s v="GENERAL EXPENSES - OTHER"/>
    <s v="1311"/>
    <s v="CONSUMABLE DOMESTIC ITEMS"/>
    <n v="4241"/>
    <n v="4241"/>
    <n v="4474.2550000000001"/>
    <n v="4720.3390250000002"/>
    <n v="0"/>
    <n v="0"/>
    <n v="0"/>
    <n v="0"/>
    <n v="0"/>
    <n v="0"/>
    <n v="0"/>
    <n v="0"/>
    <n v="0"/>
    <n v="85.12"/>
    <n v="0"/>
    <n v="0"/>
    <n v="0"/>
    <n v="85.12"/>
    <n v="85.12"/>
  </r>
  <r>
    <n v="17"/>
    <n v="18"/>
    <s v="TZA"/>
    <x v="1"/>
    <x v="2"/>
    <s v="17-Public safety defence"/>
    <s v="010-Public safety"/>
    <x v="41"/>
    <x v="1"/>
    <x v="163"/>
    <s v="144"/>
    <s v="TRAFFIC SERVICES"/>
    <s v="078"/>
    <s v="GENERAL EXPENSES - OTHER"/>
    <s v="1315"/>
    <s v="DEED NOTICES"/>
    <n v="250"/>
    <n v="250"/>
    <n v="263.75"/>
    <n v="278.25625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35"/>
    <s v="144"/>
    <s v="TRAFFIC SERVICES"/>
    <s v="078"/>
    <s v="GENERAL EXPENSES - OTHER"/>
    <s v="1321"/>
    <s v="ENTERTAINMENT - OFFICIALS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1"/>
    <s v="144"/>
    <s v="TRAFFIC SERVICES"/>
    <s v="078"/>
    <s v="GENERAL EXPENSES - OTHER"/>
    <s v="1322"/>
    <s v="ENTERTAINMENT - PUBLIC ENTERTAINMENT"/>
    <n v="62584"/>
    <n v="62584"/>
    <n v="66026.12"/>
    <n v="69657.556599999996"/>
    <n v="3180"/>
    <n v="0"/>
    <n v="0"/>
    <n v="0"/>
    <n v="0"/>
    <n v="0"/>
    <n v="0"/>
    <n v="0"/>
    <n v="11200"/>
    <n v="0"/>
    <n v="24027.27"/>
    <n v="11947.92"/>
    <n v="0"/>
    <n v="47175.19"/>
    <n v="47175.19"/>
  </r>
  <r>
    <n v="17"/>
    <n v="18"/>
    <s v="TZA"/>
    <x v="1"/>
    <x v="2"/>
    <s v="17-Public safety defence"/>
    <s v="010-Public safety"/>
    <x v="41"/>
    <x v="1"/>
    <x v="297"/>
    <s v="144"/>
    <s v="TRAFFIC SERVICES"/>
    <s v="078"/>
    <s v="GENERAL EXPENSES - OTHER"/>
    <s v="1327"/>
    <s v="INSURANCE"/>
    <n v="41575"/>
    <n v="41575"/>
    <n v="43861.625"/>
    <n v="46274.0143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298"/>
    <s v="144"/>
    <s v="TRAFFIC SERVICES"/>
    <s v="078"/>
    <s v="GENERAL EXPENSES - OTHER"/>
    <s v="1336"/>
    <s v="LICENCES &amp; PERMITS - NON VEHICLE"/>
    <n v="3195"/>
    <n v="3195"/>
    <n v="3370.7249999999999"/>
    <n v="3556.114874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36"/>
    <s v="144"/>
    <s v="TRAFFIC SERVICES"/>
    <s v="078"/>
    <s v="GENERAL EXPENSES - OTHER"/>
    <s v="1344"/>
    <s v="NON-CAPITAL TOOLS &amp; EQUIPMENT"/>
    <n v="24537"/>
    <n v="24537"/>
    <n v="25886.535"/>
    <n v="27310.294425"/>
    <n v="0"/>
    <n v="0"/>
    <n v="0"/>
    <n v="0"/>
    <n v="0"/>
    <n v="0"/>
    <n v="0"/>
    <n v="0"/>
    <n v="1712.06"/>
    <n v="766.04"/>
    <n v="1618"/>
    <n v="0"/>
    <n v="0"/>
    <n v="4096.1000000000004"/>
    <n v="4096.1000000000004"/>
  </r>
  <r>
    <n v="17"/>
    <n v="18"/>
    <s v="TZA"/>
    <x v="1"/>
    <x v="2"/>
    <s v="17-Public safety defence"/>
    <s v="010-Public safety"/>
    <x v="41"/>
    <x v="1"/>
    <x v="37"/>
    <s v="144"/>
    <s v="TRAFFIC SERVICES"/>
    <s v="078"/>
    <s v="GENERAL EXPENSES - OTHER"/>
    <s v="1347"/>
    <s v="POSTAGE &amp; COURIER FEES"/>
    <n v="2908"/>
    <n v="2908"/>
    <n v="3067.94"/>
    <n v="3236.6767"/>
    <n v="0"/>
    <n v="0"/>
    <n v="0"/>
    <n v="0"/>
    <n v="0"/>
    <n v="0"/>
    <n v="0"/>
    <n v="0"/>
    <n v="0"/>
    <n v="0"/>
    <n v="0"/>
    <n v="2378.04"/>
    <n v="0"/>
    <n v="2378.04"/>
    <n v="2378.04"/>
  </r>
  <r>
    <n v="17"/>
    <n v="18"/>
    <s v="TZA"/>
    <x v="1"/>
    <x v="2"/>
    <s v="17-Public safety defence"/>
    <s v="010-Public safety"/>
    <x v="41"/>
    <x v="1"/>
    <x v="38"/>
    <s v="144"/>
    <s v="TRAFFIC SERVICES"/>
    <s v="078"/>
    <s v="GENERAL EXPENSES - OTHER"/>
    <s v="1348"/>
    <s v="PRINTING &amp; STATIONERY"/>
    <n v="30782"/>
    <n v="30782"/>
    <n v="32475.01"/>
    <n v="34261.135549999999"/>
    <n v="0"/>
    <n v="0"/>
    <n v="0"/>
    <n v="0"/>
    <n v="0"/>
    <n v="0"/>
    <n v="0"/>
    <n v="1881.4"/>
    <n v="291.74"/>
    <n v="112.59"/>
    <n v="238.8"/>
    <n v="350.21"/>
    <n v="0"/>
    <n v="2874.7400000000007"/>
    <n v="2874.74"/>
  </r>
  <r>
    <n v="17"/>
    <n v="18"/>
    <s v="TZA"/>
    <x v="1"/>
    <x v="2"/>
    <s v="17-Public safety defence"/>
    <s v="010-Public safety"/>
    <x v="41"/>
    <x v="1"/>
    <x v="39"/>
    <s v="144"/>
    <s v="TRAFFIC SERVICES"/>
    <s v="078"/>
    <s v="GENERAL EXPENSES - OTHER"/>
    <s v="1350"/>
    <s v="PROTECTIVE CLOTHING"/>
    <n v="230000"/>
    <n v="230000"/>
    <n v="242650"/>
    <n v="255995.75"/>
    <n v="0"/>
    <n v="0"/>
    <n v="0"/>
    <n v="0"/>
    <n v="0"/>
    <n v="0"/>
    <n v="0"/>
    <n v="0"/>
    <n v="0"/>
    <n v="94377.44"/>
    <n v="0"/>
    <n v="29900"/>
    <n v="0"/>
    <n v="124277.44"/>
    <n v="124277.44"/>
  </r>
  <r>
    <n v="17"/>
    <n v="18"/>
    <s v="TZA"/>
    <x v="1"/>
    <x v="2"/>
    <s v="17-Public safety defence"/>
    <s v="010-Public safety"/>
    <x v="41"/>
    <x v="1"/>
    <x v="305"/>
    <s v="144"/>
    <s v="TRAFFIC SERVICES"/>
    <s v="078"/>
    <s v="GENERAL EXPENSES - OTHER"/>
    <s v="1354"/>
    <s v="PUBLIC EDUCATION AND TRAINING"/>
    <n v="3000"/>
    <n v="3000"/>
    <n v="3165"/>
    <n v="3339.074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164"/>
    <s v="144"/>
    <s v="TRAFFIC SERVICES"/>
    <s v="078"/>
    <s v="GENERAL EXPENSES - OTHER"/>
    <s v="1357"/>
    <s v="RENT - PROVINCIAL LICENCE TERMINAL"/>
    <n v="792"/>
    <n v="792"/>
    <n v="835.56"/>
    <n v="881.5157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165"/>
    <s v="144"/>
    <s v="TRAFFIC SERVICES"/>
    <s v="078"/>
    <s v="GENERAL EXPENSES - OTHER"/>
    <s v="1358"/>
    <s v="RENT - REPEATERS"/>
    <n v="563"/>
    <n v="563"/>
    <n v="593.96500000000003"/>
    <n v="626.6330750000000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166"/>
    <s v="144"/>
    <s v="TRAFFIC SERVICES"/>
    <s v="078"/>
    <s v="GENERAL EXPENSES - OTHER"/>
    <s v="1362"/>
    <s v="STANDBY MEALS EXPENSES"/>
    <n v="871"/>
    <n v="871"/>
    <n v="918.90499999999997"/>
    <n v="969.4447749999999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2"/>
    <s v="17-Public safety defence"/>
    <s v="010-Public safety"/>
    <x v="41"/>
    <x v="1"/>
    <x v="40"/>
    <s v="144"/>
    <s v="TRAFFIC SERVICES"/>
    <s v="078"/>
    <s v="GENERAL EXPENSES - OTHER"/>
    <s v="1363"/>
    <s v="SUBSCRIPTIONS"/>
    <n v="1232"/>
    <n v="1232"/>
    <n v="1299.76"/>
    <n v="1371.2467999999999"/>
    <n v="0"/>
    <n v="0"/>
    <n v="0"/>
    <n v="0"/>
    <n v="0"/>
    <n v="0"/>
    <n v="0"/>
    <n v="0"/>
    <n v="0"/>
    <n v="0"/>
    <n v="0"/>
    <n v="1232"/>
    <n v="0"/>
    <n v="1232"/>
    <n v="1232"/>
  </r>
  <r>
    <n v="17"/>
    <n v="18"/>
    <s v="TZA"/>
    <x v="1"/>
    <x v="2"/>
    <s v="17-Public safety defence"/>
    <s v="010-Public safety"/>
    <x v="41"/>
    <x v="1"/>
    <x v="41"/>
    <s v="144"/>
    <s v="TRAFFIC SERVICES"/>
    <s v="078"/>
    <s v="GENERAL EXPENSES - OTHER"/>
    <s v="1364"/>
    <s v="SUBSISTANCE &amp; TRAVELLING EXPENSES"/>
    <n v="40000"/>
    <n v="40000"/>
    <n v="42200"/>
    <n v="44521"/>
    <n v="0"/>
    <n v="0"/>
    <n v="0"/>
    <n v="0"/>
    <n v="0"/>
    <n v="0"/>
    <n v="0"/>
    <n v="0"/>
    <n v="10283.23"/>
    <n v="9544.56"/>
    <n v="1326.8"/>
    <n v="10643.68"/>
    <n v="851.6"/>
    <n v="32649.87"/>
    <n v="32649.87"/>
  </r>
  <r>
    <n v="17"/>
    <n v="18"/>
    <s v="TZA"/>
    <x v="1"/>
    <x v="2"/>
    <s v="17-Public safety defence"/>
    <s v="010-Public safety"/>
    <x v="41"/>
    <x v="1"/>
    <x v="42"/>
    <s v="144"/>
    <s v="TRAFFIC SERVICES"/>
    <s v="078"/>
    <s v="GENERAL EXPENSES - OTHER"/>
    <s v="1366"/>
    <s v="TELEPHONE"/>
    <n v="95567"/>
    <n v="144444"/>
    <n v="152388.42000000001"/>
    <n v="160769.7831"/>
    <n v="0"/>
    <n v="0"/>
    <n v="0"/>
    <n v="0"/>
    <n v="0"/>
    <n v="0"/>
    <n v="0"/>
    <n v="1000"/>
    <n v="2859.22"/>
    <n v="7506.83"/>
    <n v="4271.08"/>
    <n v="4768.3599999999997"/>
    <n v="3802.91"/>
    <n v="24208.399999999998"/>
    <n v="24208.400000000001"/>
  </r>
  <r>
    <n v="17"/>
    <n v="18"/>
    <s v="TZA"/>
    <x v="1"/>
    <x v="3"/>
    <s v="14-Disaster management"/>
    <s v="011-Other public safety"/>
    <x v="42"/>
    <x v="1"/>
    <x v="33"/>
    <s v="153"/>
    <s v="DISASTER MANAGEMENT"/>
    <s v="078"/>
    <s v="GENERAL EXPENSES - OTHER"/>
    <s v="1308"/>
    <s v="CONFERENCE &amp; CONVENTION COST - DOMESTIC"/>
    <n v="3000"/>
    <n v="3000"/>
    <n v="3165"/>
    <n v="3339.074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1"/>
    <x v="15"/>
    <s v="153"/>
    <s v="DISASTER MANAGEMENT"/>
    <s v="078"/>
    <s v="GENERAL EXPENSES - OTHER"/>
    <s v="1316"/>
    <s v="DISASTER RELIEF"/>
    <n v="560000"/>
    <n v="560000"/>
    <n v="590800"/>
    <n v="623294"/>
    <n v="0"/>
    <n v="0"/>
    <n v="0"/>
    <n v="0"/>
    <n v="0"/>
    <n v="0"/>
    <n v="0"/>
    <n v="0"/>
    <n v="0"/>
    <n v="0"/>
    <n v="252238.75"/>
    <n v="2208.12"/>
    <n v="38436.410000000003"/>
    <n v="292883.28000000003"/>
    <n v="292883.28000000003"/>
  </r>
  <r>
    <n v="17"/>
    <n v="18"/>
    <s v="TZA"/>
    <x v="1"/>
    <x v="3"/>
    <s v="14-Disaster management"/>
    <s v="011-Other public safety"/>
    <x v="42"/>
    <x v="1"/>
    <x v="35"/>
    <s v="153"/>
    <s v="DISASTER MANAGEMENT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1"/>
    <x v="298"/>
    <s v="153"/>
    <s v="DISASTER MANAGEMENT"/>
    <s v="078"/>
    <s v="GENERAL EXPENSES - OTHER"/>
    <s v="1336"/>
    <s v="LICENCES &amp; PERMITS - NON VEHICLE"/>
    <n v="1987"/>
    <n v="1987"/>
    <n v="2096.2849999999999"/>
    <n v="2211.580674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1"/>
    <x v="36"/>
    <s v="153"/>
    <s v="DISASTER MANAGEMENT"/>
    <s v="078"/>
    <s v="GENERAL EXPENSES - OTHER"/>
    <s v="1344"/>
    <s v="NON-CAPITAL TOOLS &amp; EQUIPMENT"/>
    <n v="3000"/>
    <n v="3000"/>
    <n v="3165"/>
    <n v="3339.074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1"/>
    <x v="38"/>
    <s v="153"/>
    <s v="DISASTER MANAGEMENT"/>
    <s v="078"/>
    <s v="GENERAL EXPENSES - OTHER"/>
    <s v="1348"/>
    <s v="PRINTING &amp; STATIONERY"/>
    <n v="8652"/>
    <n v="8652"/>
    <n v="9127.86"/>
    <n v="9629.8923000000013"/>
    <n v="0"/>
    <n v="0"/>
    <n v="0"/>
    <n v="0"/>
    <n v="0"/>
    <n v="0"/>
    <n v="0"/>
    <n v="0"/>
    <n v="190.17"/>
    <n v="0"/>
    <n v="144.19"/>
    <n v="123.8"/>
    <n v="0"/>
    <n v="458.16"/>
    <n v="458.16"/>
  </r>
  <r>
    <n v="17"/>
    <n v="18"/>
    <s v="TZA"/>
    <x v="1"/>
    <x v="3"/>
    <s v="14-Disaster management"/>
    <s v="011-Other public safety"/>
    <x v="42"/>
    <x v="1"/>
    <x v="39"/>
    <s v="153"/>
    <s v="DISASTER MANAGEMENT"/>
    <s v="078"/>
    <s v="GENERAL EXPENSES - OTHER"/>
    <s v="1350"/>
    <s v="PROTECTIVE CLOTHING"/>
    <n v="5554"/>
    <n v="5554"/>
    <n v="5859.47"/>
    <n v="6181.7408500000001"/>
    <n v="0"/>
    <n v="0"/>
    <n v="0"/>
    <n v="0"/>
    <n v="0"/>
    <n v="0"/>
    <n v="0"/>
    <n v="0"/>
    <n v="0"/>
    <n v="0"/>
    <n v="3117.14"/>
    <n v="0"/>
    <n v="0"/>
    <n v="3117.14"/>
    <n v="3117.14"/>
  </r>
  <r>
    <n v="17"/>
    <n v="18"/>
    <s v="TZA"/>
    <x v="1"/>
    <x v="3"/>
    <s v="14-Disaster management"/>
    <s v="011-Other public safety"/>
    <x v="42"/>
    <x v="1"/>
    <x v="40"/>
    <s v="153"/>
    <s v="DISASTER MANAGEMENT"/>
    <s v="078"/>
    <s v="GENERAL EXPENSES - OTHER"/>
    <s v="1363"/>
    <s v="SUBSCRIPTIONS"/>
    <n v="1960"/>
    <n v="1960"/>
    <n v="2067.8000000000002"/>
    <n v="2181.52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3"/>
    <s v="14-Disaster management"/>
    <s v="011-Other public safety"/>
    <x v="42"/>
    <x v="1"/>
    <x v="41"/>
    <s v="153"/>
    <s v="DISASTER MANAGEMENT"/>
    <s v="078"/>
    <s v="GENERAL EXPENSES - OTHER"/>
    <s v="1364"/>
    <s v="SUBSISTANCE &amp; TRAVELLING EXPENSES"/>
    <n v="20000"/>
    <n v="20000"/>
    <n v="21100"/>
    <n v="22260.5"/>
    <n v="0"/>
    <n v="0"/>
    <n v="0"/>
    <n v="0"/>
    <n v="0"/>
    <n v="0"/>
    <n v="0"/>
    <n v="1076.6400000000001"/>
    <n v="921.8"/>
    <n v="0"/>
    <n v="1110.48"/>
    <n v="4552.2700000000004"/>
    <n v="0"/>
    <n v="7661.1900000000005"/>
    <n v="7661.19"/>
  </r>
  <r>
    <n v="17"/>
    <n v="18"/>
    <s v="TZA"/>
    <x v="1"/>
    <x v="3"/>
    <s v="14-Disaster management"/>
    <s v="011-Other public safety"/>
    <x v="42"/>
    <x v="1"/>
    <x v="42"/>
    <s v="153"/>
    <s v="DISASTER MANAGEMENT"/>
    <s v="078"/>
    <s v="GENERAL EXPENSES - OTHER"/>
    <s v="1366"/>
    <s v="TELEPHONE"/>
    <n v="5167"/>
    <n v="10315"/>
    <n v="10882.325000000001"/>
    <n v="11480.852875"/>
    <n v="0"/>
    <n v="0"/>
    <n v="0"/>
    <n v="0"/>
    <n v="0"/>
    <n v="0"/>
    <n v="0"/>
    <n v="0"/>
    <n v="501.47"/>
    <n v="308.55"/>
    <n v="176.86"/>
    <n v="160.6"/>
    <n v="151.54"/>
    <n v="1299.02"/>
    <n v="1299.02"/>
  </r>
  <r>
    <n v="17"/>
    <n v="18"/>
    <s v="TZA"/>
    <x v="1"/>
    <x v="3"/>
    <s v="14-Disaster management"/>
    <s v="011-Other public safety"/>
    <x v="42"/>
    <x v="1"/>
    <x v="16"/>
    <s v="153"/>
    <s v="DISASTER MANAGEMENT"/>
    <s v="078"/>
    <s v="GENERAL EXPENSES - OTHER"/>
    <s v="1368"/>
    <s v="TRAINING COSTS"/>
    <n v="43079"/>
    <n v="43079"/>
    <n v="45448.345000000001"/>
    <n v="47948.00397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1"/>
    <x v="33"/>
    <s v="162"/>
    <s v="ADMINISTRATION ELEC. ING."/>
    <s v="078"/>
    <s v="GENERAL EXPENSES - OTHER"/>
    <s v="1308"/>
    <s v="CONFERENCE &amp; CONVENTION COST - DOMESTIC"/>
    <n v="3877"/>
    <n v="3877"/>
    <n v="4090.2350000000001"/>
    <n v="4315.1979250000004"/>
    <n v="0"/>
    <n v="0"/>
    <n v="0"/>
    <n v="0"/>
    <n v="0"/>
    <n v="0"/>
    <n v="0"/>
    <n v="0"/>
    <n v="0"/>
    <n v="3771.93"/>
    <n v="0"/>
    <n v="0"/>
    <n v="0"/>
    <n v="3771.93"/>
    <n v="3771.93"/>
  </r>
  <r>
    <n v="17"/>
    <n v="18"/>
    <s v="TZA"/>
    <x v="1"/>
    <x v="7"/>
    <s v="25-Electricity"/>
    <s v="019-Electricity distribution"/>
    <x v="43"/>
    <x v="1"/>
    <x v="61"/>
    <s v="162"/>
    <s v="ADMINISTRATION ELEC. ING."/>
    <s v="078"/>
    <s v="GENERAL EXPENSES - OTHER"/>
    <s v="1310"/>
    <s v="CONSULTANTS &amp; PROFFESIONAL FEES"/>
    <n v="1624000"/>
    <n v="1624000"/>
    <n v="1713320"/>
    <n v="1807552.6"/>
    <n v="0"/>
    <n v="0"/>
    <n v="0"/>
    <n v="0"/>
    <n v="0"/>
    <n v="0"/>
    <n v="0"/>
    <n v="135321.64000000001"/>
    <n v="0"/>
    <n v="346197.86"/>
    <n v="0"/>
    <n v="474269.01"/>
    <n v="135321.64000000001"/>
    <n v="1091110.1499999999"/>
    <n v="1091110.1499999999"/>
  </r>
  <r>
    <n v="17"/>
    <n v="18"/>
    <s v="TZA"/>
    <x v="1"/>
    <x v="7"/>
    <s v="25-Electricity"/>
    <s v="019-Electricity distribution"/>
    <x v="43"/>
    <x v="1"/>
    <x v="35"/>
    <s v="162"/>
    <s v="ADMINISTRATION ELEC. ING."/>
    <s v="078"/>
    <s v="GENERAL EXPENSES - OTHER"/>
    <s v="1321"/>
    <s v="ENTERTAINMENT - OFFICIALS"/>
    <n v="4000"/>
    <n v="4000"/>
    <n v="4220"/>
    <n v="4452.10000000000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1"/>
    <x v="298"/>
    <s v="162"/>
    <s v="ADMINISTRATION ELEC. ING."/>
    <s v="078"/>
    <s v="GENERAL EXPENSES - OTHER"/>
    <s v="1336"/>
    <s v="LICENCES &amp; PERMITS - NON VEHICLE"/>
    <n v="543"/>
    <n v="543"/>
    <n v="572.86500000000001"/>
    <n v="604.372574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3"/>
    <x v="1"/>
    <x v="37"/>
    <s v="162"/>
    <s v="ADMINISTRATION ELEC. ING."/>
    <s v="078"/>
    <s v="GENERAL EXPENSES - OTHER"/>
    <s v="1347"/>
    <s v="POSTAGE &amp; COURIER FEES"/>
    <n v="1263"/>
    <n v="1263"/>
    <n v="1332.4649999999999"/>
    <n v="1405.750575"/>
    <n v="0"/>
    <n v="0"/>
    <n v="0"/>
    <n v="0"/>
    <n v="0"/>
    <n v="0"/>
    <n v="0"/>
    <n v="0"/>
    <n v="0"/>
    <n v="0"/>
    <n v="0"/>
    <n v="433.92"/>
    <n v="0"/>
    <n v="433.92"/>
    <n v="433.92"/>
  </r>
  <r>
    <n v="17"/>
    <n v="18"/>
    <s v="TZA"/>
    <x v="1"/>
    <x v="7"/>
    <s v="25-Electricity"/>
    <s v="019-Electricity distribution"/>
    <x v="43"/>
    <x v="1"/>
    <x v="38"/>
    <s v="162"/>
    <s v="ADMINISTRATION ELEC. ING."/>
    <s v="078"/>
    <s v="GENERAL EXPENSES - OTHER"/>
    <s v="1348"/>
    <s v="PRINTING &amp; STATIONERY"/>
    <n v="11265"/>
    <n v="11265"/>
    <n v="11884.575000000001"/>
    <n v="12538.226625000001"/>
    <n v="0"/>
    <n v="0"/>
    <n v="0"/>
    <n v="0"/>
    <n v="0"/>
    <n v="0"/>
    <n v="0"/>
    <n v="548.94000000000005"/>
    <n v="678.76"/>
    <n v="5194.71"/>
    <n v="180.73"/>
    <n v="144.33000000000001"/>
    <n v="351.53"/>
    <n v="7098.9999999999991"/>
    <n v="7099"/>
  </r>
  <r>
    <n v="17"/>
    <n v="18"/>
    <s v="TZA"/>
    <x v="1"/>
    <x v="7"/>
    <s v="25-Electricity"/>
    <s v="019-Electricity distribution"/>
    <x v="43"/>
    <x v="1"/>
    <x v="40"/>
    <s v="162"/>
    <s v="ADMINISTRATION ELEC. ING."/>
    <s v="078"/>
    <s v="GENERAL EXPENSES - OTHER"/>
    <s v="1363"/>
    <s v="SUBSCRIPTIONS"/>
    <n v="15000"/>
    <n v="15000"/>
    <n v="15825"/>
    <n v="16695.375"/>
    <n v="0"/>
    <n v="0"/>
    <n v="0"/>
    <n v="0"/>
    <n v="0"/>
    <n v="0"/>
    <n v="0"/>
    <n v="10103.92"/>
    <n v="0"/>
    <n v="0"/>
    <n v="0"/>
    <n v="0"/>
    <n v="0"/>
    <n v="10103.92"/>
    <n v="10103.92"/>
  </r>
  <r>
    <n v="17"/>
    <n v="18"/>
    <s v="TZA"/>
    <x v="1"/>
    <x v="7"/>
    <s v="25-Electricity"/>
    <s v="019-Electricity distribution"/>
    <x v="43"/>
    <x v="1"/>
    <x v="41"/>
    <s v="162"/>
    <s v="ADMINISTRATION ELEC. ING."/>
    <s v="078"/>
    <s v="GENERAL EXPENSES - OTHER"/>
    <s v="1364"/>
    <s v="SUBSISTANCE &amp; TRAVELLING EXPENSES"/>
    <n v="60000"/>
    <n v="60000"/>
    <n v="63300"/>
    <n v="66781.5"/>
    <n v="0"/>
    <n v="0"/>
    <n v="0"/>
    <n v="0"/>
    <n v="0"/>
    <n v="0"/>
    <n v="0"/>
    <n v="0"/>
    <n v="7238.4"/>
    <n v="12311.82"/>
    <n v="9091.32"/>
    <n v="4710"/>
    <n v="0"/>
    <n v="33351.54"/>
    <n v="33351.54"/>
  </r>
  <r>
    <n v="17"/>
    <n v="18"/>
    <s v="TZA"/>
    <x v="1"/>
    <x v="7"/>
    <s v="25-Electricity"/>
    <s v="019-Electricity distribution"/>
    <x v="43"/>
    <x v="1"/>
    <x v="42"/>
    <s v="162"/>
    <s v="ADMINISTRATION ELEC. ING."/>
    <s v="078"/>
    <s v="GENERAL EXPENSES - OTHER"/>
    <s v="1366"/>
    <s v="TELEPHONE"/>
    <n v="41446"/>
    <n v="87719"/>
    <n v="92543.544999999998"/>
    <n v="97633.439975000001"/>
    <n v="0"/>
    <n v="0"/>
    <n v="0"/>
    <n v="0"/>
    <n v="0"/>
    <n v="0"/>
    <n v="0"/>
    <n v="2400.9499999999998"/>
    <n v="2705.49"/>
    <n v="4575.47"/>
    <n v="2990.71"/>
    <n v="2844.56"/>
    <n v="2973.48"/>
    <n v="18490.66"/>
    <n v="18490.66"/>
  </r>
  <r>
    <n v="17"/>
    <n v="18"/>
    <s v="TZA"/>
    <x v="1"/>
    <x v="7"/>
    <s v="25-Electricity"/>
    <s v="019-Electricity distribution"/>
    <x v="44"/>
    <x v="1"/>
    <x v="7"/>
    <s v="173"/>
    <s v="OPERATIONS &amp; MAINTENANCE: RURAL"/>
    <s v="078"/>
    <s v="GENERAL EXPENSES - OTHER"/>
    <s v="1301"/>
    <s v="ADVERTISING - GENERAL"/>
    <n v="6610"/>
    <n v="6610"/>
    <n v="6973.55"/>
    <n v="7357.095250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"/>
    <x v="33"/>
    <s v="173"/>
    <s v="OPERATIONS &amp; MAINTENANCE: RURAL"/>
    <s v="078"/>
    <s v="GENERAL EXPENSES - OTHER"/>
    <s v="1308"/>
    <s v="CONFERENCE &amp; CONVENTION COST - DOMESTIC"/>
    <n v="3609"/>
    <n v="3609"/>
    <n v="3807.4949999999999"/>
    <n v="4016.907224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"/>
    <x v="34"/>
    <s v="173"/>
    <s v="OPERATIONS &amp; MAINTENANCE: RURAL"/>
    <s v="078"/>
    <s v="GENERAL EXPENSES - OTHER"/>
    <s v="1311"/>
    <s v="CONSUMABLE DOMESTIC ITEMS"/>
    <n v="30006"/>
    <n v="30006"/>
    <n v="31656.33"/>
    <n v="33397.42815"/>
    <n v="0"/>
    <n v="0"/>
    <n v="0"/>
    <n v="0"/>
    <n v="0"/>
    <n v="0"/>
    <n v="0"/>
    <n v="16691.87"/>
    <n v="237.46"/>
    <n v="84.84"/>
    <n v="7319.03"/>
    <n v="350"/>
    <n v="84.84"/>
    <n v="24768.039999999997"/>
    <n v="24768.04"/>
  </r>
  <r>
    <n v="17"/>
    <n v="18"/>
    <s v="TZA"/>
    <x v="1"/>
    <x v="7"/>
    <s v="25-Electricity"/>
    <s v="019-Electricity distribution"/>
    <x v="44"/>
    <x v="1"/>
    <x v="35"/>
    <s v="173"/>
    <s v="OPERATIONS &amp; MAINTENANCE: RURAL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"/>
    <x v="329"/>
    <s v="173"/>
    <s v="OPERATIONS &amp; MAINTENANCE: RURAL"/>
    <s v="078"/>
    <s v="GENERAL EXPENSES - OTHER"/>
    <s v="1323"/>
    <s v="ELECTRICITY - ESKOM"/>
    <n v="138308"/>
    <n v="138308"/>
    <n v="145914.94"/>
    <n v="153940.2617"/>
    <n v="0"/>
    <n v="0"/>
    <n v="0"/>
    <n v="0"/>
    <n v="0"/>
    <n v="0"/>
    <n v="0"/>
    <n v="13955.36"/>
    <n v="42465.37"/>
    <n v="81886.7"/>
    <n v="3959.05"/>
    <n v="0"/>
    <n v="0"/>
    <n v="142266.47999999998"/>
    <n v="142266.48000000001"/>
  </r>
  <r>
    <n v="17"/>
    <n v="18"/>
    <s v="TZA"/>
    <x v="1"/>
    <x v="7"/>
    <s v="25-Electricity"/>
    <s v="019-Electricity distribution"/>
    <x v="44"/>
    <x v="1"/>
    <x v="296"/>
    <s v="173"/>
    <s v="OPERATIONS &amp; MAINTENANCE: RURAL"/>
    <s v="078"/>
    <s v="GENERAL EXPENSES - OTHER"/>
    <s v="1325"/>
    <s v="FUEL - VEHICLES"/>
    <n v="737"/>
    <n v="737"/>
    <n v="777.53499999999997"/>
    <n v="820.2994249999999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"/>
    <x v="297"/>
    <s v="173"/>
    <s v="OPERATIONS &amp; MAINTENANCE: RURAL"/>
    <s v="078"/>
    <s v="GENERAL EXPENSES - OTHER"/>
    <s v="1327"/>
    <s v="INSURANCE"/>
    <n v="899017"/>
    <n v="899017"/>
    <n v="948462.93500000006"/>
    <n v="1000628.3964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4"/>
    <x v="1"/>
    <x v="298"/>
    <s v="173"/>
    <s v="OPERATIONS &amp; MAINTENANCE: RURAL"/>
    <s v="078"/>
    <s v="GENERAL EXPENSES - OTHER"/>
    <s v="1336"/>
    <s v="LICENCES &amp; PERMITS - NON VEHICLE"/>
    <n v="3200"/>
    <n v="3200"/>
    <n v="3376"/>
    <n v="3561.68"/>
    <n v="0"/>
    <n v="0"/>
    <n v="0"/>
    <n v="0"/>
    <n v="0"/>
    <n v="0"/>
    <n v="0"/>
    <n v="0"/>
    <n v="525"/>
    <n v="0"/>
    <n v="0"/>
    <n v="510"/>
    <n v="0"/>
    <n v="1035"/>
    <n v="1035"/>
  </r>
  <r>
    <n v="17"/>
    <n v="18"/>
    <s v="TZA"/>
    <x v="1"/>
    <x v="7"/>
    <s v="25-Electricity"/>
    <s v="019-Electricity distribution"/>
    <x v="44"/>
    <x v="1"/>
    <x v="36"/>
    <s v="173"/>
    <s v="OPERATIONS &amp; MAINTENANCE: RURAL"/>
    <s v="078"/>
    <s v="GENERAL EXPENSES - OTHER"/>
    <s v="1344"/>
    <s v="NON-CAPITAL TOOLS &amp; EQUIPMENT"/>
    <n v="27731"/>
    <n v="27731"/>
    <n v="29256.205000000002"/>
    <n v="30865.296275000001"/>
    <n v="2461"/>
    <n v="0"/>
    <n v="0"/>
    <n v="0"/>
    <n v="0"/>
    <n v="0"/>
    <n v="0"/>
    <n v="0"/>
    <n v="7999.67"/>
    <n v="8906.49"/>
    <n v="919.3"/>
    <n v="805.55"/>
    <n v="3859.33"/>
    <n v="22490.339999999997"/>
    <n v="22490.34"/>
  </r>
  <r>
    <n v="17"/>
    <n v="18"/>
    <s v="TZA"/>
    <x v="1"/>
    <x v="7"/>
    <s v="25-Electricity"/>
    <s v="019-Electricity distribution"/>
    <x v="44"/>
    <x v="1"/>
    <x v="38"/>
    <s v="173"/>
    <s v="OPERATIONS &amp; MAINTENANCE: RURAL"/>
    <s v="078"/>
    <s v="GENERAL EXPENSES - OTHER"/>
    <s v="1348"/>
    <s v="PRINTING &amp; STATIONERY"/>
    <n v="17087"/>
    <n v="17087"/>
    <n v="18026.785"/>
    <n v="19018.258174999999"/>
    <n v="0"/>
    <n v="0"/>
    <n v="0"/>
    <n v="0"/>
    <n v="0"/>
    <n v="0"/>
    <n v="0"/>
    <n v="267.89"/>
    <n v="925.69"/>
    <n v="505.96"/>
    <n v="281.06"/>
    <n v="347.34"/>
    <n v="76.430000000000007"/>
    <n v="2404.37"/>
    <n v="2404.37"/>
  </r>
  <r>
    <n v="17"/>
    <n v="18"/>
    <s v="TZA"/>
    <x v="1"/>
    <x v="7"/>
    <s v="25-Electricity"/>
    <s v="019-Electricity distribution"/>
    <x v="44"/>
    <x v="1"/>
    <x v="39"/>
    <s v="173"/>
    <s v="OPERATIONS &amp; MAINTENANCE: RURAL"/>
    <s v="078"/>
    <s v="GENERAL EXPENSES - OTHER"/>
    <s v="1350"/>
    <s v="PROTECTIVE CLOTHING"/>
    <n v="142300"/>
    <n v="142300"/>
    <n v="150126.5"/>
    <n v="158383.45749999999"/>
    <n v="0"/>
    <n v="3561.69"/>
    <n v="0"/>
    <n v="0"/>
    <n v="0"/>
    <n v="0"/>
    <n v="0"/>
    <n v="49355.15"/>
    <n v="2851.38"/>
    <n v="14360.04"/>
    <n v="15228.5"/>
    <n v="21371.43"/>
    <n v="9675"/>
    <n v="112841.5"/>
    <n v="116403.19"/>
  </r>
  <r>
    <n v="17"/>
    <n v="18"/>
    <s v="TZA"/>
    <x v="1"/>
    <x v="7"/>
    <s v="25-Electricity"/>
    <s v="019-Electricity distribution"/>
    <x v="44"/>
    <x v="1"/>
    <x v="166"/>
    <s v="173"/>
    <s v="OPERATIONS &amp; MAINTENANCE: RURAL"/>
    <s v="078"/>
    <s v="GENERAL EXPENSES - OTHER"/>
    <s v="1362"/>
    <s v="STANDBY MEALS EXPENSES"/>
    <n v="10000"/>
    <n v="10000"/>
    <n v="10550"/>
    <n v="11130.25"/>
    <n v="0"/>
    <n v="0"/>
    <n v="0"/>
    <n v="0"/>
    <n v="0"/>
    <n v="0"/>
    <n v="0"/>
    <n v="0"/>
    <n v="317.89999999999998"/>
    <n v="318.73"/>
    <n v="160.30000000000001"/>
    <n v="191.8"/>
    <n v="0"/>
    <n v="988.73"/>
    <n v="988.73"/>
  </r>
  <r>
    <n v="17"/>
    <n v="18"/>
    <s v="TZA"/>
    <x v="1"/>
    <x v="7"/>
    <s v="25-Electricity"/>
    <s v="019-Electricity distribution"/>
    <x v="44"/>
    <x v="1"/>
    <x v="41"/>
    <s v="173"/>
    <s v="OPERATIONS &amp; MAINTENANCE: RURAL"/>
    <s v="078"/>
    <s v="GENERAL EXPENSES - OTHER"/>
    <s v="1364"/>
    <s v="SUBSISTANCE &amp; TRAVELLING EXPENSES"/>
    <n v="69896"/>
    <n v="69896"/>
    <n v="73740.28"/>
    <n v="77795.9954"/>
    <n v="0"/>
    <n v="0"/>
    <n v="0"/>
    <n v="0"/>
    <n v="0"/>
    <n v="0"/>
    <n v="0"/>
    <n v="9318.2000000000007"/>
    <n v="600"/>
    <n v="3771.93"/>
    <n v="1428.8"/>
    <n v="8098.8"/>
    <n v="0"/>
    <n v="23217.73"/>
    <n v="23217.73"/>
  </r>
  <r>
    <n v="17"/>
    <n v="18"/>
    <s v="TZA"/>
    <x v="1"/>
    <x v="7"/>
    <s v="25-Electricity"/>
    <s v="019-Electricity distribution"/>
    <x v="44"/>
    <x v="1"/>
    <x v="42"/>
    <s v="173"/>
    <s v="OPERATIONS &amp; MAINTENANCE: RURAL"/>
    <s v="078"/>
    <s v="GENERAL EXPENSES - OTHER"/>
    <s v="1366"/>
    <s v="TELEPHONE"/>
    <n v="59395"/>
    <n v="113421"/>
    <n v="119659.155"/>
    <n v="126240.40852500001"/>
    <n v="0"/>
    <n v="0"/>
    <n v="0"/>
    <n v="0"/>
    <n v="0"/>
    <n v="0"/>
    <n v="0"/>
    <n v="981.9"/>
    <n v="6464.3"/>
    <n v="7045.24"/>
    <n v="6365.31"/>
    <n v="8322.6200000000008"/>
    <n v="5014.25"/>
    <n v="34193.620000000003"/>
    <n v="34193.620000000003"/>
  </r>
  <r>
    <n v="17"/>
    <n v="18"/>
    <s v="TZA"/>
    <x v="1"/>
    <x v="7"/>
    <s v="25-Electricity"/>
    <s v="019-Electricity distribution"/>
    <x v="45"/>
    <x v="1"/>
    <x v="7"/>
    <s v="183"/>
    <s v="OPERATIONS &amp; MAINTENANCE: TOWN"/>
    <s v="078"/>
    <s v="GENERAL EXPENSES - OTHER"/>
    <s v="1301"/>
    <s v="ADVERTISING - GENERAL"/>
    <n v="4973"/>
    <n v="4973"/>
    <n v="5246.5150000000003"/>
    <n v="5535.07332500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"/>
    <x v="33"/>
    <s v="183"/>
    <s v="OPERATIONS &amp; MAINTENANCE: TOWN"/>
    <s v="078"/>
    <s v="GENERAL EXPENSES - OTHER"/>
    <s v="1308"/>
    <s v="CONFERENCE &amp; CONVENTION COST - DOMESTIC"/>
    <n v="4152"/>
    <n v="4152"/>
    <n v="4380.3599999999997"/>
    <n v="4621.2797999999993"/>
    <n v="0"/>
    <n v="0"/>
    <n v="0"/>
    <n v="0"/>
    <n v="0"/>
    <n v="0"/>
    <n v="0"/>
    <n v="0"/>
    <n v="0"/>
    <n v="0"/>
    <n v="0"/>
    <n v="0"/>
    <n v="950"/>
    <n v="950"/>
    <n v="950"/>
  </r>
  <r>
    <n v="17"/>
    <n v="18"/>
    <s v="TZA"/>
    <x v="1"/>
    <x v="7"/>
    <s v="25-Electricity"/>
    <s v="019-Electricity distribution"/>
    <x v="45"/>
    <x v="1"/>
    <x v="34"/>
    <s v="183"/>
    <s v="OPERATIONS &amp; MAINTENANCE: TOWN"/>
    <s v="078"/>
    <s v="GENERAL EXPENSES - OTHER"/>
    <s v="1311"/>
    <s v="CONSUMABLE DOMESTIC ITEMS"/>
    <n v="16000"/>
    <n v="16000"/>
    <n v="16880"/>
    <n v="17808.400000000001"/>
    <n v="0"/>
    <n v="0"/>
    <n v="0"/>
    <n v="0"/>
    <n v="0"/>
    <n v="0"/>
    <n v="0"/>
    <n v="0"/>
    <n v="4700.37"/>
    <n v="393.21"/>
    <n v="7668.35"/>
    <n v="447.75"/>
    <n v="127.26"/>
    <n v="13336.94"/>
    <n v="13336.94"/>
  </r>
  <r>
    <n v="17"/>
    <n v="18"/>
    <s v="TZA"/>
    <x v="1"/>
    <x v="7"/>
    <s v="25-Electricity"/>
    <s v="019-Electricity distribution"/>
    <x v="45"/>
    <x v="1"/>
    <x v="35"/>
    <s v="183"/>
    <s v="OPERATIONS &amp; MAINTENANCE: TOWN"/>
    <s v="078"/>
    <s v="GENERAL EXPENSES - OTHER"/>
    <s v="1321"/>
    <s v="ENTERTAINMENT - OFFICIALS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"/>
    <x v="296"/>
    <s v="183"/>
    <s v="OPERATIONS &amp; MAINTENANCE: TOWN"/>
    <s v="078"/>
    <s v="GENERAL EXPENSES - OTHER"/>
    <s v="1325"/>
    <s v="FUEL - VEHICLES"/>
    <n v="712"/>
    <n v="712"/>
    <n v="751.16"/>
    <n v="792.47379999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"/>
    <x v="297"/>
    <s v="183"/>
    <s v="OPERATIONS &amp; MAINTENANCE: TOWN"/>
    <s v="078"/>
    <s v="GENERAL EXPENSES - OTHER"/>
    <s v="1327"/>
    <s v="INSURANCE"/>
    <n v="578646"/>
    <n v="578646"/>
    <n v="610471.53"/>
    <n v="644047.464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"/>
    <x v="298"/>
    <s v="183"/>
    <s v="OPERATIONS &amp; MAINTENANCE: TOWN"/>
    <s v="078"/>
    <s v="GENERAL EXPENSES - OTHER"/>
    <s v="1336"/>
    <s v="LICENCES &amp; PERMITS - NON VEHICLE"/>
    <n v="2444"/>
    <n v="2444"/>
    <n v="2578.42"/>
    <n v="2720.2330999999999"/>
    <n v="0"/>
    <n v="0"/>
    <n v="0"/>
    <n v="0"/>
    <n v="0"/>
    <n v="0"/>
    <n v="0"/>
    <n v="0"/>
    <n v="0"/>
    <n v="0"/>
    <n v="0"/>
    <n v="0"/>
    <n v="200"/>
    <n v="200"/>
    <n v="200"/>
  </r>
  <r>
    <n v="17"/>
    <n v="18"/>
    <s v="TZA"/>
    <x v="1"/>
    <x v="7"/>
    <s v="25-Electricity"/>
    <s v="019-Electricity distribution"/>
    <x v="45"/>
    <x v="1"/>
    <x v="36"/>
    <s v="183"/>
    <s v="OPERATIONS &amp; MAINTENANCE: TOWN"/>
    <s v="078"/>
    <s v="GENERAL EXPENSES - OTHER"/>
    <s v="1344"/>
    <s v="NON-CAPITAL TOOLS &amp; EQUIPMENT"/>
    <n v="15955"/>
    <n v="15955"/>
    <n v="16832.525000000001"/>
    <n v="17758.313875"/>
    <n v="0"/>
    <n v="0"/>
    <n v="0"/>
    <n v="0"/>
    <n v="0"/>
    <n v="0"/>
    <n v="0"/>
    <n v="0"/>
    <n v="301.69"/>
    <n v="8175.43"/>
    <n v="1045.4100000000001"/>
    <n v="5955.5"/>
    <n v="16.64"/>
    <n v="15494.67"/>
    <n v="15494.67"/>
  </r>
  <r>
    <n v="17"/>
    <n v="18"/>
    <s v="TZA"/>
    <x v="1"/>
    <x v="7"/>
    <s v="25-Electricity"/>
    <s v="019-Electricity distribution"/>
    <x v="45"/>
    <x v="1"/>
    <x v="38"/>
    <s v="183"/>
    <s v="OPERATIONS &amp; MAINTENANCE: TOWN"/>
    <s v="078"/>
    <s v="GENERAL EXPENSES - OTHER"/>
    <s v="1348"/>
    <s v="PRINTING &amp; STATIONERY"/>
    <n v="3801"/>
    <n v="3801"/>
    <n v="4010.0549999999998"/>
    <n v="4230.6080249999995"/>
    <n v="0"/>
    <n v="0"/>
    <n v="0"/>
    <n v="0"/>
    <n v="0"/>
    <n v="0"/>
    <n v="0"/>
    <n v="305.08999999999997"/>
    <n v="313.68"/>
    <n v="332.49"/>
    <n v="180.73"/>
    <n v="2225.2199999999998"/>
    <n v="0"/>
    <n v="3357.21"/>
    <n v="3357.21"/>
  </r>
  <r>
    <n v="17"/>
    <n v="18"/>
    <s v="TZA"/>
    <x v="1"/>
    <x v="7"/>
    <s v="25-Electricity"/>
    <s v="019-Electricity distribution"/>
    <x v="45"/>
    <x v="1"/>
    <x v="39"/>
    <s v="183"/>
    <s v="OPERATIONS &amp; MAINTENANCE: TOWN"/>
    <s v="078"/>
    <s v="GENERAL EXPENSES - OTHER"/>
    <s v="1350"/>
    <s v="PROTECTIVE CLOTHING"/>
    <n v="30000"/>
    <n v="30000"/>
    <n v="31650"/>
    <n v="33390.75"/>
    <n v="0"/>
    <n v="0"/>
    <n v="0"/>
    <n v="0"/>
    <n v="0"/>
    <n v="0"/>
    <n v="0"/>
    <n v="14883.6"/>
    <n v="12358.35"/>
    <n v="2095.66"/>
    <n v="76.430000000000007"/>
    <n v="0"/>
    <n v="0"/>
    <n v="29414.04"/>
    <n v="29414.04"/>
  </r>
  <r>
    <n v="17"/>
    <n v="18"/>
    <s v="TZA"/>
    <x v="1"/>
    <x v="7"/>
    <s v="25-Electricity"/>
    <s v="019-Electricity distribution"/>
    <x v="45"/>
    <x v="1"/>
    <x v="166"/>
    <s v="183"/>
    <s v="OPERATIONS &amp; MAINTENANCE: TOWN"/>
    <s v="078"/>
    <s v="GENERAL EXPENSES - OTHER"/>
    <s v="1362"/>
    <s v="STANDBY MEALS EXPENSES"/>
    <n v="2322"/>
    <n v="2322"/>
    <n v="2449.71"/>
    <n v="2584.4440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"/>
    <x v="41"/>
    <s v="183"/>
    <s v="OPERATIONS &amp; MAINTENANCE: TOWN"/>
    <s v="078"/>
    <s v="GENERAL EXPENSES - OTHER"/>
    <s v="1364"/>
    <s v="SUBSISTANCE &amp; TRAVELLING EXPENSES"/>
    <n v="28000"/>
    <n v="28000"/>
    <n v="29540"/>
    <n v="31164.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1"/>
    <x v="7"/>
    <s v="25-Electricity"/>
    <s v="019-Electricity distribution"/>
    <x v="45"/>
    <x v="1"/>
    <x v="42"/>
    <s v="183"/>
    <s v="OPERATIONS &amp; MAINTENANCE: TOWN"/>
    <s v="078"/>
    <s v="GENERAL EXPENSES - OTHER"/>
    <s v="1366"/>
    <s v="TELEPHONE"/>
    <n v="54228"/>
    <n v="123698"/>
    <n v="130501.39"/>
    <n v="137678.96645000001"/>
    <n v="0"/>
    <n v="0"/>
    <n v="0"/>
    <n v="0"/>
    <n v="0"/>
    <n v="0"/>
    <n v="0"/>
    <n v="2202.85"/>
    <n v="8855.4500000000007"/>
    <n v="6642.03"/>
    <n v="6602.28"/>
    <n v="5490.19"/>
    <n v="4872.3900000000003"/>
    <n v="34665.19"/>
    <n v="34665.19"/>
  </r>
  <r>
    <n v="17"/>
    <n v="18"/>
    <s v="PMU"/>
    <x v="5"/>
    <x v="1"/>
    <s v="24-Roads"/>
    <s v="017-Roads"/>
    <x v="1"/>
    <x v="11"/>
    <x v="334"/>
    <s v="195"/>
    <s v="PROJECT MANAGEMENT"/>
    <s v="087"/>
    <s v="INTERNAL CHARGES"/>
    <s v="1531"/>
    <s v="INTERNAL ADMINISTRATION COSTS"/>
    <n v="115427"/>
    <n v="112436"/>
    <n v="118619.98"/>
    <n v="125144.0788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1"/>
    <m/>
    <m/>
    <x v="2"/>
    <x v="11"/>
    <x v="334"/>
    <s v="073"/>
    <s v="WATER NETWORKS"/>
    <s v="087"/>
    <s v="INTERNAL CHARGES"/>
    <s v="1531"/>
    <s v="INTERNAL ADMINISTRATION COSTS"/>
    <n v="3972850"/>
    <n v="4711284"/>
    <n v="4970404.62"/>
    <n v="5243776.8740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1"/>
    <m/>
    <m/>
    <x v="2"/>
    <x v="11"/>
    <x v="335"/>
    <s v="073"/>
    <s v="WATER NETWORKS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1"/>
    <m/>
    <m/>
    <x v="2"/>
    <x v="11"/>
    <x v="32"/>
    <s v="073"/>
    <s v="WATER NETWORKS"/>
    <s v="087"/>
    <s v="INTERNAL CHARGES"/>
    <s v="1533"/>
    <s v="INTERNAL FACILITIES COSTS"/>
    <n v="778544"/>
    <n v="877047"/>
    <n v="925284.58499999996"/>
    <n v="976175.237174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1"/>
    <m/>
    <m/>
    <x v="3"/>
    <x v="11"/>
    <x v="334"/>
    <s v="083"/>
    <s v="WATER PURIFICATION"/>
    <s v="087"/>
    <s v="INTERNAL CHARGES"/>
    <s v="1531"/>
    <s v="INTERNAL ADMINISTRATION COSTS"/>
    <n v="1090907"/>
    <n v="1052180"/>
    <n v="1110049.8999999999"/>
    <n v="1171102.644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1"/>
    <m/>
    <m/>
    <x v="3"/>
    <x v="11"/>
    <x v="70"/>
    <s v="083"/>
    <s v="WATER PURIFICATION"/>
    <s v="087"/>
    <s v="INTERNAL CHARGES"/>
    <s v="1534"/>
    <s v="INTERNAL USER CHARGES - ELECTRICITY"/>
    <n v="849000"/>
    <n v="855000"/>
    <n v="902025"/>
    <n v="951636.375"/>
    <n v="0"/>
    <n v="0"/>
    <n v="0"/>
    <n v="0"/>
    <n v="0"/>
    <n v="0"/>
    <n v="0"/>
    <n v="0"/>
    <n v="268152.86"/>
    <n v="0"/>
    <n v="0"/>
    <n v="153156.84"/>
    <n v="0"/>
    <n v="421309.69999999995"/>
    <n v="421309.7"/>
  </r>
  <r>
    <n v="17"/>
    <n v="18"/>
    <s v="MDC"/>
    <x v="5"/>
    <x v="1"/>
    <m/>
    <m/>
    <x v="4"/>
    <x v="11"/>
    <x v="334"/>
    <s v="093"/>
    <s v="SEWERAGE PURIFICATION"/>
    <s v="087"/>
    <s v="INTERNAL CHARGES"/>
    <s v="1531"/>
    <s v="INTERNAL ADMINISTRATION COSTS"/>
    <n v="997933"/>
    <n v="1068369"/>
    <n v="1127129.2949999999"/>
    <n v="1189121.406224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1"/>
    <m/>
    <m/>
    <x v="4"/>
    <x v="11"/>
    <x v="336"/>
    <s v="093"/>
    <s v="SEWERAGE PURIFICATION"/>
    <s v="087"/>
    <s v="INTERNAL CHARGES"/>
    <s v="1537"/>
    <s v="INTERNAL USER CHARGES - WATER"/>
    <n v="100000"/>
    <n v="100000"/>
    <n v="105500"/>
    <n v="111302.5"/>
    <n v="0"/>
    <n v="0"/>
    <n v="0"/>
    <n v="0"/>
    <n v="0"/>
    <n v="0"/>
    <n v="0"/>
    <n v="0"/>
    <n v="10261.36"/>
    <n v="0"/>
    <n v="0"/>
    <n v="34730.85"/>
    <n v="0"/>
    <n v="44992.21"/>
    <n v="44992.21"/>
  </r>
  <r>
    <n v="17"/>
    <n v="18"/>
    <s v="MDC"/>
    <x v="5"/>
    <x v="2"/>
    <s v="20-Health service"/>
    <s v="013-Clinics"/>
    <x v="5"/>
    <x v="11"/>
    <x v="334"/>
    <s v="113"/>
    <s v="COMMUNITY HEALTH SERVICES"/>
    <s v="087"/>
    <s v="INTERNAL CHARGES"/>
    <s v="1531"/>
    <s v="INTERNAL ADMINISTRATION COSTS"/>
    <n v="5063"/>
    <n v="5690"/>
    <n v="6002.95"/>
    <n v="6333.11225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2"/>
    <s v="20-Health service"/>
    <s v="013-Clinics"/>
    <x v="5"/>
    <x v="11"/>
    <x v="335"/>
    <s v="113"/>
    <s v="COMMUNITY HEALTH SERVICES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2"/>
    <s v="20-Health service"/>
    <s v="013-Clinics"/>
    <x v="5"/>
    <x v="11"/>
    <x v="32"/>
    <s v="113"/>
    <s v="COMMUNITY HEALTH SERVICES"/>
    <s v="087"/>
    <s v="INTERNAL CHARGES"/>
    <s v="1533"/>
    <s v="INTERNAL FACILITIES COSTS"/>
    <n v="566214"/>
    <n v="637853"/>
    <n v="672934.91500000004"/>
    <n v="709946.33532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2"/>
    <s v="20-Health service"/>
    <s v="014-Other health"/>
    <x v="6"/>
    <x v="11"/>
    <x v="334"/>
    <s v="115"/>
    <s v="ENVIROMENTAL HEALTH SERVICES"/>
    <s v="087"/>
    <s v="INTERNAL CHARGES"/>
    <s v="1531"/>
    <s v="INTERNAL ADMINISTRATION COSTS"/>
    <n v="232258"/>
    <n v="296878"/>
    <n v="313206.28999999998"/>
    <n v="330432.63594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2"/>
    <s v="20-Health service"/>
    <s v="014-Other health"/>
    <x v="6"/>
    <x v="11"/>
    <x v="335"/>
    <s v="115"/>
    <s v="ENVIROMENTAL HEALTH SERVICES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MDC"/>
    <x v="5"/>
    <x v="2"/>
    <s v="20-Health service"/>
    <s v="014-Other health"/>
    <x v="6"/>
    <x v="11"/>
    <x v="32"/>
    <s v="115"/>
    <s v="ENVIROMENTAL HEALTH SERVICES"/>
    <s v="087"/>
    <s v="INTERNAL CHARGES"/>
    <s v="1533"/>
    <s v="INTERNAL FACILITIES COSTS"/>
    <n v="283107"/>
    <n v="318926"/>
    <n v="336466.93"/>
    <n v="354972.611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02-Municipal manager"/>
    <s v="002-Municipal manager"/>
    <x v="7"/>
    <x v="11"/>
    <x v="334"/>
    <s v="002"/>
    <s v="ADMINISTRATION MUNICIPAL MANAGER"/>
    <s v="087"/>
    <s v="INTERNAL CHARGES"/>
    <s v="1531"/>
    <s v="INTERNAL ADMINISTRATION COSTS"/>
    <n v="128356"/>
    <n v="163669"/>
    <n v="172670.79500000001"/>
    <n v="182167.68872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02-Municipal manager"/>
    <s v="002-Municipal manager"/>
    <x v="7"/>
    <x v="11"/>
    <x v="335"/>
    <s v="002"/>
    <s v="ADMINISTRATION MUNICIPAL MANAGER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3"/>
    <s v="02-Municipal manager"/>
    <s v="002-Municipal manager"/>
    <x v="7"/>
    <x v="19"/>
    <x v="337"/>
    <s v="002"/>
    <s v="ADMINISTRATION MUNICIPAL MANAGER"/>
    <s v="608"/>
    <s v="OTHER ASSETS"/>
    <s v="5023"/>
    <s v="OFFICE EQUIPMENT"/>
    <n v="0"/>
    <n v="100000"/>
    <n v="0"/>
    <m/>
    <m/>
    <m/>
    <m/>
    <m/>
    <m/>
    <m/>
    <m/>
    <m/>
    <m/>
    <m/>
    <m/>
    <m/>
    <m/>
    <m/>
    <m/>
  </r>
  <r>
    <n v="17"/>
    <n v="18"/>
    <s v="TZA"/>
    <x v="5"/>
    <x v="3"/>
    <s v="02-Municipal manager"/>
    <s v="002-Municipal manager"/>
    <x v="7"/>
    <x v="11"/>
    <x v="32"/>
    <s v="002"/>
    <s v="ADMINISTRATION MUNICIPAL MANAGER"/>
    <s v="087"/>
    <s v="INTERNAL CHARGES"/>
    <s v="1533"/>
    <s v="INTERNAL FACILITIES COSTS"/>
    <n v="212330"/>
    <n v="239195"/>
    <n v="252350.72500000001"/>
    <n v="266230.0148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9-Communication"/>
    <s v="007-Other admin"/>
    <x v="8"/>
    <x v="11"/>
    <x v="334"/>
    <s v="003"/>
    <s v="COMMUNICATIONS"/>
    <s v="087"/>
    <s v="INTERNAL CHARGES"/>
    <s v="1531"/>
    <s v="INTERNAL ADMINISTRATION COSTS"/>
    <n v="165092"/>
    <n v="573884"/>
    <n v="605447.62"/>
    <n v="638747.2391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9-Communication"/>
    <s v="007-Other admin"/>
    <x v="8"/>
    <x v="11"/>
    <x v="335"/>
    <s v="003"/>
    <s v="COMMUNICATIONS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9-Communication"/>
    <s v="007-Other admin"/>
    <x v="8"/>
    <x v="11"/>
    <x v="32"/>
    <s v="003"/>
    <s v="COMMUNICATIONS"/>
    <s v="087"/>
    <s v="INTERNAL CHARGES"/>
    <s v="1533"/>
    <s v="INTERNAL FACILITIES COSTS"/>
    <n v="212330"/>
    <n v="239195"/>
    <n v="252350.72500000001"/>
    <n v="266230.0148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13-Internal audit"/>
    <s v="007-Other admin"/>
    <x v="9"/>
    <x v="11"/>
    <x v="334"/>
    <s v="004"/>
    <s v="INTERNAL AUDIT"/>
    <s v="087"/>
    <s v="INTERNAL CHARGES"/>
    <s v="1531"/>
    <s v="INTERNAL ADMINISTRATION COSTS"/>
    <n v="121586"/>
    <n v="150896"/>
    <n v="159195.28"/>
    <n v="167951.0204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13-Internal audit"/>
    <s v="007-Other admin"/>
    <x v="9"/>
    <x v="11"/>
    <x v="335"/>
    <s v="004"/>
    <s v="INTERNAL AUDIT"/>
    <s v="087"/>
    <s v="INTERNAL CHARGES"/>
    <s v="1532"/>
    <s v="INTERNAL IT COSTS"/>
    <n v="226877"/>
    <n v="264284"/>
    <n v="278819.62"/>
    <n v="294154.6990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13-Internal audit"/>
    <s v="007-Other admin"/>
    <x v="9"/>
    <x v="11"/>
    <x v="32"/>
    <s v="004"/>
    <s v="INTERNAL AUDIT"/>
    <s v="087"/>
    <s v="INTERNAL CHARGES"/>
    <s v="1533"/>
    <s v="INTERNAL FACILITIES COSTS"/>
    <n v="283107"/>
    <n v="318926"/>
    <n v="336466.93"/>
    <n v="354972.611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21-Strategic planning"/>
    <s v="007-Other admin"/>
    <x v="10"/>
    <x v="11"/>
    <x v="334"/>
    <s v="005"/>
    <s v="STRATEGIC SUPPORT"/>
    <s v="087"/>
    <s v="INTERNAL CHARGES"/>
    <s v="1531"/>
    <s v="INTERNAL ADMINISTRATION COSTS"/>
    <n v="74840"/>
    <n v="83733"/>
    <n v="88338.315000000002"/>
    <n v="93196.922325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21-Strategic planning"/>
    <s v="007-Other admin"/>
    <x v="10"/>
    <x v="11"/>
    <x v="32"/>
    <s v="005"/>
    <s v="STRATEGIC SUPPORT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11"/>
    <x v="11"/>
    <x v="334"/>
    <s v="006"/>
    <s v="PUBLIC PARTICIPATION &amp; PROJECT SUPPORT"/>
    <s v="087"/>
    <s v="INTERNAL CHARGES"/>
    <s v="1531"/>
    <s v="INTERNAL ADMINISTRATION COSTS"/>
    <n v="456486"/>
    <n v="199171"/>
    <n v="210125.405"/>
    <n v="221682.3022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2-Economic development"/>
    <s v="015-Economic development"/>
    <x v="13"/>
    <x v="11"/>
    <x v="334"/>
    <s v="012"/>
    <s v="ADMINISTRATION STRATEGY &amp; DEV"/>
    <s v="087"/>
    <s v="INTERNAL CHARGES"/>
    <s v="1531"/>
    <s v="INTERNAL ADMINISTRATION COSTS"/>
    <n v="351150"/>
    <n v="479219"/>
    <n v="505576.04499999998"/>
    <n v="533382.727474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2-Economic development"/>
    <s v="015-Economic development"/>
    <x v="13"/>
    <x v="11"/>
    <x v="335"/>
    <s v="012"/>
    <s v="ADMINISTRATION STRATEGY &amp; DEV"/>
    <s v="087"/>
    <s v="INTERNAL CHARGES"/>
    <s v="1532"/>
    <s v="INTERNAL IT COSTS"/>
    <n v="226877"/>
    <n v="264284"/>
    <n v="278819.62"/>
    <n v="294154.6990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5"/>
    <s v="22-Economic development"/>
    <s v="015-Economic development"/>
    <x v="13"/>
    <x v="19"/>
    <x v="337"/>
    <s v="012"/>
    <s v="ADMINISTRATION STRATEGY &amp; DEV"/>
    <s v="608"/>
    <s v="OTHER ASSETS"/>
    <s v="5023"/>
    <s v="OFFICE EQUIPMENT"/>
    <n v="0"/>
    <n v="100000"/>
    <m/>
    <m/>
    <m/>
    <m/>
    <m/>
    <m/>
    <m/>
    <m/>
    <m/>
    <m/>
    <m/>
    <m/>
    <m/>
    <m/>
    <m/>
    <m/>
    <m/>
  </r>
  <r>
    <n v="17"/>
    <n v="18"/>
    <s v="TZA"/>
    <x v="5"/>
    <x v="5"/>
    <s v="22-Economic development"/>
    <s v="015-Economic development"/>
    <x v="13"/>
    <x v="11"/>
    <x v="32"/>
    <s v="012"/>
    <s v="ADMINISTRATION STRATEGY &amp; DEV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2-Economic development"/>
    <s v="015-Economic development"/>
    <x v="14"/>
    <x v="11"/>
    <x v="334"/>
    <s v="014"/>
    <s v="LOCAL ECONOMIC DEVELOPMENT &amp; SOCIAL DEVELOPMENT"/>
    <s v="087"/>
    <s v="INTERNAL CHARGES"/>
    <s v="1531"/>
    <s v="INTERNAL ADMINISTRATION COSTS"/>
    <n v="1720443"/>
    <n v="2100967"/>
    <n v="2216520.1850000001"/>
    <n v="2338428.79517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2-Economic development"/>
    <s v="015-Economic development"/>
    <x v="14"/>
    <x v="11"/>
    <x v="335"/>
    <s v="014"/>
    <s v="LOCAL ECONOMIC DEVELOPMENT &amp; SOCIAL DEVELOPMENT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2-Economic development"/>
    <s v="015-Economic development"/>
    <x v="14"/>
    <x v="11"/>
    <x v="32"/>
    <s v="014"/>
    <s v="LOCAL ECONOMIC DEVELOPMENT &amp; SOCIAL DEVELOPMENT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3-Regional planning"/>
    <s v="016-Town planning"/>
    <x v="15"/>
    <x v="11"/>
    <x v="334"/>
    <s v="015"/>
    <s v="TOWN &amp; REGIONAL PLANNING"/>
    <s v="087"/>
    <s v="INTERNAL CHARGES"/>
    <s v="1531"/>
    <s v="INTERNAL ADMINISTRATION COSTS"/>
    <n v="946947"/>
    <n v="952394"/>
    <n v="1004775.67"/>
    <n v="1060038.3318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3-Regional planning"/>
    <s v="016-Town planning"/>
    <x v="15"/>
    <x v="11"/>
    <x v="335"/>
    <s v="015"/>
    <s v="TOWN &amp; REGIONAL PLANNING"/>
    <s v="087"/>
    <s v="INTERNAL CHARGES"/>
    <s v="1532"/>
    <s v="INTERNAL IT COSTS"/>
    <n v="56719"/>
    <n v="66071"/>
    <n v="69704.904999999999"/>
    <n v="73538.67477499999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23-Regional planning"/>
    <s v="016-Town planning"/>
    <x v="15"/>
    <x v="11"/>
    <x v="32"/>
    <s v="015"/>
    <s v="TOWN &amp; REGIONAL PLANNING"/>
    <s v="087"/>
    <s v="INTERNAL CHARGES"/>
    <s v="1533"/>
    <s v="INTERNAL FACILITIES COSTS"/>
    <n v="283107"/>
    <n v="318926"/>
    <n v="336466.93"/>
    <n v="354972.611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10-Property service"/>
    <s v="006-Property service"/>
    <x v="16"/>
    <x v="11"/>
    <x v="334"/>
    <s v="016"/>
    <s v="HOUSING ADMINISTRATION &amp; PROPERTY VALUATION"/>
    <s v="087"/>
    <s v="INTERNAL CHARGES"/>
    <s v="1531"/>
    <s v="INTERNAL ADMINISTRATION COSTS"/>
    <n v="927314"/>
    <n v="977323"/>
    <n v="1031075.765"/>
    <n v="1087784.932074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2"/>
    <x v="11"/>
    <x v="334"/>
    <s v="023"/>
    <s v="SATELITE OFFICE: NKOWANKOWA"/>
    <s v="087"/>
    <s v="INTERNAL CHARGES"/>
    <s v="1531"/>
    <s v="INTERNAL ADMINISTRATION COSTS"/>
    <n v="1171"/>
    <n v="1237"/>
    <n v="1305.0350000000001"/>
    <n v="1376.8119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2"/>
    <x v="11"/>
    <x v="335"/>
    <s v="023"/>
    <s v="SATELITE OFFICE: NKOWANKOWA"/>
    <s v="087"/>
    <s v="INTERNAL CHARGES"/>
    <s v="1532"/>
    <s v="INTERNAL IT COSTS"/>
    <n v="397035"/>
    <n v="462497"/>
    <n v="487934.33500000002"/>
    <n v="514770.723425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3"/>
    <x v="11"/>
    <x v="334"/>
    <s v="024"/>
    <s v="SATELITE OFFICE: LENYENYE"/>
    <s v="087"/>
    <s v="INTERNAL CHARGES"/>
    <s v="1531"/>
    <s v="INTERNAL ADMINISTRATION COSTS"/>
    <n v="1322"/>
    <n v="1396"/>
    <n v="1472.78"/>
    <n v="1553.782899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3"/>
    <x v="11"/>
    <x v="335"/>
    <s v="024"/>
    <s v="SATELITE OFFICE: LENYENYE"/>
    <s v="087"/>
    <s v="INTERNAL CHARGES"/>
    <s v="1532"/>
    <s v="INTERNAL IT COSTS"/>
    <n v="453754"/>
    <n v="528568"/>
    <n v="557639.24"/>
    <n v="588309.3981999999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5"/>
    <s v="03-Administration and corporate support"/>
    <s v="007-Other admin"/>
    <x v="154"/>
    <x v="11"/>
    <x v="334"/>
    <s v="025"/>
    <s v="SATELITE OFFICE: LETSITELE"/>
    <s v="087"/>
    <s v="INTERNAL CHARGES"/>
    <s v="1531"/>
    <s v="INTERNAL ADMINISTRATION COSTS"/>
    <n v="653"/>
    <n v="689"/>
    <n v="726.89499999999998"/>
    <n v="766.874225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7"/>
    <x v="11"/>
    <x v="334"/>
    <s v="032"/>
    <s v="ADMINISTRATION FINANCE"/>
    <s v="087"/>
    <s v="INTERNAL CHARGES"/>
    <s v="1531"/>
    <s v="INTERNAL ADMINISTRATION COSTS"/>
    <n v="989585"/>
    <n v="1137077"/>
    <n v="1199616.2350000001"/>
    <n v="1265595.127925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7"/>
    <x v="11"/>
    <x v="335"/>
    <s v="032"/>
    <s v="ADMINISTRATION FINANCE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6"/>
    <s v="04-Budget and treasury office"/>
    <s v="003-Budget and treasury"/>
    <x v="17"/>
    <x v="19"/>
    <x v="337"/>
    <s v="032"/>
    <s v="ADMINISTRATION FINANCE"/>
    <s v="608"/>
    <s v="OTHER ASSETS"/>
    <s v="5023"/>
    <s v="OFFICE EQUIPMENT"/>
    <n v="0"/>
    <n v="100000"/>
    <m/>
    <m/>
    <m/>
    <m/>
    <m/>
    <m/>
    <m/>
    <m/>
    <m/>
    <m/>
    <m/>
    <m/>
    <m/>
    <m/>
    <m/>
    <m/>
    <m/>
  </r>
  <r>
    <n v="17"/>
    <n v="18"/>
    <s v="TZA"/>
    <x v="5"/>
    <x v="6"/>
    <s v="04-Budget and treasury office"/>
    <s v="003-Budget and treasury"/>
    <x v="17"/>
    <x v="11"/>
    <x v="32"/>
    <s v="032"/>
    <s v="ADMINISTRATION FINANCE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8"/>
    <x v="11"/>
    <x v="334"/>
    <s v="033"/>
    <s v="FINANCIAL SERVICES, REPORTING, &amp; BUDGETS"/>
    <s v="087"/>
    <s v="INTERNAL CHARGES"/>
    <s v="1531"/>
    <s v="INTERNAL ADMINISTRATION COSTS"/>
    <n v="425864"/>
    <n v="544937"/>
    <n v="574908.53500000003"/>
    <n v="606528.504425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8"/>
    <x v="11"/>
    <x v="335"/>
    <s v="033"/>
    <s v="FINANCIAL SERVICES, REPORTING, &amp; BUDGETS"/>
    <s v="087"/>
    <s v="INTERNAL CHARGES"/>
    <s v="1532"/>
    <s v="INTERNAL IT COSTS"/>
    <n v="226877"/>
    <n v="264284"/>
    <n v="278819.62"/>
    <n v="294154.6990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8"/>
    <x v="11"/>
    <x v="32"/>
    <s v="033"/>
    <s v="FINANCIAL SERVICES, REPORTING, &amp; BUDGETS"/>
    <s v="087"/>
    <s v="INTERNAL CHARGES"/>
    <s v="1533"/>
    <s v="INTERNAL FACILITIES COSTS"/>
    <n v="212330"/>
    <n v="239195"/>
    <n v="252350.72500000001"/>
    <n v="266230.0148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9"/>
    <x v="11"/>
    <x v="334"/>
    <s v="034"/>
    <s v="REVENUE"/>
    <s v="087"/>
    <s v="INTERNAL CHARGES"/>
    <s v="1531"/>
    <s v="INTERNAL ADMINISTRATION COSTS"/>
    <n v="989625"/>
    <n v="1171610"/>
    <n v="1236048.55"/>
    <n v="1304031.220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9"/>
    <x v="11"/>
    <x v="335"/>
    <s v="034"/>
    <s v="REVENUE"/>
    <s v="087"/>
    <s v="INTERNAL CHARGES"/>
    <s v="1532"/>
    <s v="INTERNAL IT COSTS"/>
    <n v="1474700"/>
    <n v="1717846"/>
    <n v="1812327.53"/>
    <n v="1912005.5441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19"/>
    <x v="11"/>
    <x v="32"/>
    <s v="034"/>
    <s v="REVENUE"/>
    <s v="087"/>
    <s v="INTERNAL CHARGES"/>
    <s v="1533"/>
    <s v="INTERNAL FACILITIES COSTS"/>
    <n v="849320"/>
    <n v="956779"/>
    <n v="1009401.845"/>
    <n v="1064918.946474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0"/>
    <x v="11"/>
    <x v="334"/>
    <s v="035"/>
    <s v="EXPENDITURE"/>
    <s v="087"/>
    <s v="INTERNAL CHARGES"/>
    <s v="1531"/>
    <s v="INTERNAL ADMINISTRATION COSTS"/>
    <n v="261163"/>
    <n v="300611"/>
    <n v="317144.60499999998"/>
    <n v="334587.558274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0"/>
    <x v="11"/>
    <x v="335"/>
    <s v="035"/>
    <s v="EXPENDITURE"/>
    <s v="087"/>
    <s v="INTERNAL CHARGES"/>
    <s v="1532"/>
    <s v="INTERNAL IT COSTS"/>
    <n v="1701577"/>
    <n v="1982130"/>
    <n v="2091147.15"/>
    <n v="2206160.243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0"/>
    <x v="11"/>
    <x v="32"/>
    <s v="035"/>
    <s v="EXPENDITURE"/>
    <s v="087"/>
    <s v="INTERNAL CHARGES"/>
    <s v="1533"/>
    <s v="INTERNAL FACILITIES COSTS"/>
    <n v="566214"/>
    <n v="637853"/>
    <n v="672934.91500000004"/>
    <n v="709946.33532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1"/>
    <x v="11"/>
    <x v="334"/>
    <s v="036"/>
    <s v="INVENTORY"/>
    <s v="087"/>
    <s v="INTERNAL CHARGES"/>
    <s v="1531"/>
    <s v="INTERNAL ADMINISTRATION COSTS"/>
    <n v="142068"/>
    <n v="169264"/>
    <n v="178573.52"/>
    <n v="188395.06359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1"/>
    <x v="11"/>
    <x v="335"/>
    <s v="036"/>
    <s v="INVENTORY"/>
    <s v="087"/>
    <s v="INTERNAL CHARGES"/>
    <s v="1532"/>
    <s v="INTERNAL IT COSTS"/>
    <n v="340315"/>
    <n v="396426"/>
    <n v="418229.43"/>
    <n v="441232.0486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04-Budget and treasury office"/>
    <s v="003-Budget and treasury"/>
    <x v="21"/>
    <x v="11"/>
    <x v="70"/>
    <s v="036"/>
    <s v="INVENTORY"/>
    <s v="087"/>
    <s v="INTERNAL CHARGES"/>
    <s v="1534"/>
    <s v="INTERNAL USER CHARGES - ELECTRICITY"/>
    <n v="30000"/>
    <n v="30000"/>
    <n v="31650"/>
    <n v="33390.75"/>
    <n v="0"/>
    <n v="0"/>
    <n v="0"/>
    <n v="0"/>
    <n v="0"/>
    <n v="0"/>
    <n v="0"/>
    <n v="0"/>
    <n v="4122.74"/>
    <n v="0"/>
    <n v="0"/>
    <n v="7219.42"/>
    <n v="0"/>
    <n v="11342.16"/>
    <n v="11342.16"/>
  </r>
  <r>
    <n v="17"/>
    <n v="18"/>
    <s v="TZA"/>
    <x v="5"/>
    <x v="1"/>
    <s v="05-Fleet management"/>
    <s v="007-Other admin"/>
    <x v="22"/>
    <x v="11"/>
    <x v="334"/>
    <s v="037"/>
    <s v="FLEET MANAGEMENT"/>
    <s v="087"/>
    <s v="INTERNAL CHARGES"/>
    <s v="1531"/>
    <s v="INTERNAL ADMINISTRATION COSTS"/>
    <n v="427872"/>
    <n v="652583"/>
    <n v="688475.06499999994"/>
    <n v="726341.1935749999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05-Fleet management"/>
    <s v="007-Other admin"/>
    <x v="22"/>
    <x v="11"/>
    <x v="335"/>
    <s v="037"/>
    <s v="FLEET MANAGEMENT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05-Fleet management"/>
    <s v="007-Other admin"/>
    <x v="22"/>
    <x v="11"/>
    <x v="70"/>
    <s v="037"/>
    <s v="FLEET MANAGEMENT"/>
    <s v="087"/>
    <s v="INTERNAL CHARGES"/>
    <s v="1534"/>
    <s v="INTERNAL USER CHARGES - ELECTRICITY"/>
    <n v="150000"/>
    <n v="150000"/>
    <n v="158250"/>
    <n v="166953.75"/>
    <n v="0"/>
    <n v="0"/>
    <n v="0"/>
    <n v="0"/>
    <n v="0"/>
    <n v="0"/>
    <n v="0"/>
    <n v="0"/>
    <n v="5371"/>
    <n v="0"/>
    <n v="0"/>
    <n v="12299.44"/>
    <n v="0"/>
    <n v="17670.440000000002"/>
    <n v="17670.439999999999"/>
  </r>
  <r>
    <n v="17"/>
    <n v="18"/>
    <s v="TZA"/>
    <x v="5"/>
    <x v="4"/>
    <s v="07-IT"/>
    <s v="005-Information technology"/>
    <x v="23"/>
    <x v="11"/>
    <x v="334"/>
    <s v="038"/>
    <s v="INFORMATION TECHNOLOGY"/>
    <s v="087"/>
    <s v="INTERNAL CHARGES"/>
    <s v="1531"/>
    <s v="INTERNAL ADMINISTRATION COSTS"/>
    <n v="435452"/>
    <n v="497639"/>
    <n v="525009.14500000002"/>
    <n v="553884.647974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7-IT"/>
    <s v="005-Information technology"/>
    <x v="23"/>
    <x v="11"/>
    <x v="335"/>
    <s v="038"/>
    <s v="INFORMATION TECHNOLOGY"/>
    <s v="087"/>
    <s v="INTERNAL CHARGES"/>
    <s v="1532"/>
    <s v="INTERNAL IT COSTS"/>
    <n v="850789"/>
    <n v="991065"/>
    <n v="1045573.575"/>
    <n v="1103080.121624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4"/>
    <s v="07-IT"/>
    <s v="005-Information technology"/>
    <x v="23"/>
    <x v="19"/>
    <x v="338"/>
    <s v="038"/>
    <s v="INFORMATION TECHNOLOGY"/>
    <s v="608"/>
    <s v="OTHER ASSETS"/>
    <s v="5623"/>
    <s v="OFFICE EQUIPMENT"/>
    <m/>
    <n v="5000000"/>
    <m/>
    <m/>
    <m/>
    <m/>
    <m/>
    <m/>
    <m/>
    <m/>
    <m/>
    <m/>
    <m/>
    <m/>
    <m/>
    <m/>
    <m/>
    <m/>
    <m/>
  </r>
  <r>
    <n v="17"/>
    <n v="18"/>
    <s v="TZA"/>
    <x v="5"/>
    <x v="4"/>
    <s v="07-IT"/>
    <s v="005-Information technology"/>
    <x v="23"/>
    <x v="11"/>
    <x v="32"/>
    <s v="038"/>
    <s v="INFORMATION TECHNOLOGY"/>
    <s v="087"/>
    <s v="INTERNAL CHARGES"/>
    <s v="1533"/>
    <s v="INTERNAL FACILITIES COSTS"/>
    <n v="70777"/>
    <n v="79732"/>
    <n v="84117.26"/>
    <n v="88743.70929999998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6"/>
    <s v="12-SCM"/>
    <s v="003-Budget and treasury"/>
    <x v="24"/>
    <x v="11"/>
    <x v="334"/>
    <s v="039"/>
    <s v="SUPPLY CHAIN MANAGEMENT UNIT"/>
    <s v="087"/>
    <s v="INTERNAL CHARGES"/>
    <s v="1531"/>
    <s v="INTERNAL ADMINISTRATION COSTS"/>
    <n v="166130"/>
    <n v="166912"/>
    <n v="176092.16"/>
    <n v="185777.2288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4-Human resource"/>
    <x v="25"/>
    <x v="11"/>
    <x v="334"/>
    <s v="052"/>
    <s v="ADMINISTRATION HR &amp; CORP"/>
    <s v="087"/>
    <s v="INTERNAL CHARGES"/>
    <s v="1531"/>
    <s v="INTERNAL ADMINISTRATION COSTS"/>
    <n v="89220"/>
    <n v="91713"/>
    <n v="96757.214999999997"/>
    <n v="102078.8618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4-Human resource"/>
    <x v="25"/>
    <x v="11"/>
    <x v="335"/>
    <s v="052"/>
    <s v="ADMINISTRATION HR &amp; CORP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4"/>
    <s v="03-Administration and corporate support"/>
    <s v="004-Human resource"/>
    <x v="25"/>
    <x v="19"/>
    <x v="337"/>
    <s v="052"/>
    <s v="ADMINISTRATION HR &amp; CORP"/>
    <s v="608"/>
    <s v="OTHER ASSETS"/>
    <s v="5023"/>
    <s v="OFFICE EQUIPMENT"/>
    <n v="0"/>
    <n v="100000"/>
    <m/>
    <m/>
    <m/>
    <m/>
    <m/>
    <m/>
    <m/>
    <m/>
    <m/>
    <m/>
    <m/>
    <m/>
    <m/>
    <m/>
    <m/>
    <m/>
    <m/>
  </r>
  <r>
    <n v="17"/>
    <n v="18"/>
    <s v="TZA"/>
    <x v="5"/>
    <x v="4"/>
    <s v="03-Administration and corporate support"/>
    <s v="004-Human resource"/>
    <x v="25"/>
    <x v="11"/>
    <x v="32"/>
    <s v="052"/>
    <s v="ADMINISTRATION HR &amp; CORP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6-Human resource"/>
    <s v="004-Human resource"/>
    <x v="26"/>
    <x v="11"/>
    <x v="334"/>
    <s v="053"/>
    <s v="HUMAN RESOURCES"/>
    <s v="087"/>
    <s v="INTERNAL CHARGES"/>
    <s v="1531"/>
    <s v="INTERNAL ADMINISTRATION COSTS"/>
    <n v="458156"/>
    <n v="561589"/>
    <n v="592476.39500000002"/>
    <n v="625062.596725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6-Human resource"/>
    <s v="004-Human resource"/>
    <x v="26"/>
    <x v="11"/>
    <x v="335"/>
    <s v="053"/>
    <s v="HUMAN RESOURCES"/>
    <s v="087"/>
    <s v="INTERNAL CHARGES"/>
    <s v="1532"/>
    <s v="INTERNAL IT COSTS"/>
    <n v="737350"/>
    <n v="858923"/>
    <n v="906163.76500000001"/>
    <n v="956002.7720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6-Human resource"/>
    <s v="004-Human resource"/>
    <x v="26"/>
    <x v="11"/>
    <x v="32"/>
    <s v="053"/>
    <s v="HUMAN RESOURCES"/>
    <s v="087"/>
    <s v="INTERNAL CHARGES"/>
    <s v="1533"/>
    <s v="INTERNAL FACILITIES COSTS"/>
    <n v="636990"/>
    <n v="717584"/>
    <n v="757051.12"/>
    <n v="798688.9316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155"/>
    <x v="11"/>
    <x v="334"/>
    <s v="054"/>
    <s v="OCCUPATIONAL HEALTH &amp; SAFETY"/>
    <s v="087"/>
    <s v="INTERNAL CHARGES"/>
    <s v="1531"/>
    <s v="INTERNAL ADMINISTRATION COSTS"/>
    <n v="5220"/>
    <n v="13208"/>
    <n v="13934.44"/>
    <n v="14700.8342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155"/>
    <x v="11"/>
    <x v="335"/>
    <s v="054"/>
    <s v="OCCUPATIONAL HEALTH &amp; SAFETY"/>
    <s v="087"/>
    <s v="INTERNAL CHARGES"/>
    <s v="1532"/>
    <s v="INTERNAL IT COSTS"/>
    <n v="56719"/>
    <n v="66071"/>
    <n v="69704.904999999999"/>
    <n v="73538.67477499999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155"/>
    <x v="11"/>
    <x v="32"/>
    <s v="054"/>
    <s v="OCCUPATIONAL HEALTH &amp; SAFETY"/>
    <s v="087"/>
    <s v="INTERNAL CHARGES"/>
    <s v="1533"/>
    <s v="INTERNAL FACILITIES COSTS"/>
    <n v="70777"/>
    <n v="79732"/>
    <n v="84117.26"/>
    <n v="88743.70929999998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27"/>
    <x v="11"/>
    <x v="334"/>
    <s v="056"/>
    <s v="CORPORATE SERVICES"/>
    <s v="087"/>
    <s v="INTERNAL CHARGES"/>
    <s v="1531"/>
    <s v="INTERNAL ADMINISTRATION COSTS"/>
    <n v="330307"/>
    <n v="399017"/>
    <n v="420962.935"/>
    <n v="444115.896424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27"/>
    <x v="11"/>
    <x v="335"/>
    <s v="056"/>
    <s v="CORPORATE SERVICES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3-Administration and corporate support"/>
    <s v="007-Other admin"/>
    <x v="27"/>
    <x v="11"/>
    <x v="32"/>
    <s v="056"/>
    <s v="CORPORATE SERVICES"/>
    <s v="087"/>
    <s v="INTERNAL CHARGES"/>
    <s v="1533"/>
    <s v="INTERNAL FACILITIES COSTS"/>
    <n v="353883"/>
    <n v="398658"/>
    <n v="420584.19"/>
    <n v="443716.320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1-Mayor and council"/>
    <s v="001-Mayor and council"/>
    <x v="28"/>
    <x v="11"/>
    <x v="334"/>
    <s v="057"/>
    <s v="COUNCIL EXPENDITURE"/>
    <s v="087"/>
    <s v="INTERNAL CHARGES"/>
    <s v="1531"/>
    <s v="INTERNAL ADMINISTRATION COSTS"/>
    <n v="1350189"/>
    <n v="1561761"/>
    <n v="1647657.855"/>
    <n v="1738279.0370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1-Mayor and council"/>
    <s v="001-Mayor and council"/>
    <x v="28"/>
    <x v="11"/>
    <x v="335"/>
    <s v="057"/>
    <s v="COUNCIL EXPENDITURE"/>
    <s v="087"/>
    <s v="INTERNAL CHARGES"/>
    <s v="1532"/>
    <s v="INTERNAL IT COSTS"/>
    <n v="283596"/>
    <n v="330355"/>
    <n v="348524.52500000002"/>
    <n v="367693.373875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1-Mayor and council"/>
    <s v="001-Mayor and council"/>
    <x v="28"/>
    <x v="11"/>
    <x v="32"/>
    <s v="057"/>
    <s v="COUNCIL EXPENDITURE"/>
    <s v="087"/>
    <s v="INTERNAL CHARGES"/>
    <s v="1533"/>
    <s v="INTERNAL FACILITIES COSTS"/>
    <n v="4246602"/>
    <n v="4783895"/>
    <n v="5047009.2249999996"/>
    <n v="5324594.732374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8-Legal"/>
    <s v="007-Other admin"/>
    <x v="29"/>
    <x v="11"/>
    <x v="334"/>
    <s v="058"/>
    <s v="LEGAL SERVICES"/>
    <s v="087"/>
    <s v="INTERNAL CHARGES"/>
    <s v="1531"/>
    <s v="INTERNAL ADMINISTRATION COSTS"/>
    <n v="432644"/>
    <n v="505696"/>
    <n v="533509.28"/>
    <n v="562852.2904000000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4"/>
    <s v="08-Legal"/>
    <s v="007-Other admin"/>
    <x v="29"/>
    <x v="11"/>
    <x v="32"/>
    <s v="058"/>
    <s v="LEGAL SERVICES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24-Roads"/>
    <s v="017-Roads"/>
    <x v="30"/>
    <x v="11"/>
    <x v="334"/>
    <s v="062"/>
    <s v="ADMINISTRATION CIVIL ING."/>
    <s v="087"/>
    <s v="INTERNAL CHARGES"/>
    <s v="1531"/>
    <s v="INTERNAL ADMINISTRATION COSTS"/>
    <n v="525303"/>
    <n v="537670"/>
    <n v="567241.85"/>
    <n v="598440.15174999996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24-Roads"/>
    <s v="017-Roads"/>
    <x v="30"/>
    <x v="11"/>
    <x v="335"/>
    <s v="062"/>
    <s v="ADMINISTRATION CIVIL ING."/>
    <s v="087"/>
    <s v="INTERNAL CHARGES"/>
    <s v="1532"/>
    <s v="INTERNAL IT COSTS"/>
    <n v="397035"/>
    <n v="462497"/>
    <n v="487934.33500000002"/>
    <n v="514770.7234250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1"/>
    <s v="24-Roads"/>
    <s v="017-Roads"/>
    <x v="30"/>
    <x v="19"/>
    <x v="337"/>
    <s v="062"/>
    <s v="ADMINISTRATION CIVIL ING."/>
    <s v="608"/>
    <s v="OTHER ASSETS"/>
    <s v="5023"/>
    <s v="OFFICE EQUIPMENT"/>
    <n v="0"/>
    <n v="100000"/>
    <m/>
    <m/>
    <m/>
    <m/>
    <m/>
    <m/>
    <m/>
    <m/>
    <m/>
    <m/>
    <m/>
    <m/>
    <m/>
    <m/>
    <m/>
    <m/>
    <m/>
  </r>
  <r>
    <n v="17"/>
    <n v="18"/>
    <s v="TZA"/>
    <x v="5"/>
    <x v="1"/>
    <s v="24-Roads"/>
    <s v="017-Roads"/>
    <x v="30"/>
    <x v="11"/>
    <x v="32"/>
    <s v="062"/>
    <s v="ADMINISTRATION CIVIL ING."/>
    <s v="087"/>
    <s v="INTERNAL CHARGES"/>
    <s v="1533"/>
    <s v="INTERNAL FACILITIES COSTS"/>
    <n v="212330"/>
    <n v="239195"/>
    <n v="252350.72500000001"/>
    <n v="266230.0148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24-Roads"/>
    <s v="017-Roads"/>
    <x v="31"/>
    <x v="11"/>
    <x v="334"/>
    <s v="063"/>
    <s v="ROADS &amp; STORMWATER MANAGEMENT"/>
    <s v="087"/>
    <s v="INTERNAL CHARGES"/>
    <s v="1531"/>
    <s v="INTERNAL ADMINISTRATION COSTS"/>
    <n v="10920256"/>
    <n v="12703962"/>
    <n v="13402679.91"/>
    <n v="14139827.3050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24-Roads"/>
    <s v="017-Roads"/>
    <x v="31"/>
    <x v="11"/>
    <x v="335"/>
    <s v="063"/>
    <s v="ROADS &amp; STORMWATER MANAGEMENT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24-Roads"/>
    <s v="017-Roads"/>
    <x v="31"/>
    <x v="11"/>
    <x v="32"/>
    <s v="063"/>
    <s v="ROADS &amp; STORMWATER MANAGEMENT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24-Roads"/>
    <s v="017-Roads"/>
    <x v="31"/>
    <x v="11"/>
    <x v="70"/>
    <s v="063"/>
    <s v="ROADS &amp; STORMWATER MANAGEMENT"/>
    <s v="087"/>
    <s v="INTERNAL CHARGES"/>
    <s v="1534"/>
    <s v="INTERNAL USER CHARGES - ELECTRICITY"/>
    <n v="10000"/>
    <n v="10000"/>
    <n v="10550"/>
    <n v="11130.25"/>
    <n v="0"/>
    <n v="0"/>
    <n v="0"/>
    <n v="0"/>
    <n v="0"/>
    <n v="0"/>
    <n v="0"/>
    <n v="0"/>
    <n v="28.05"/>
    <n v="0"/>
    <n v="0"/>
    <n v="65.16"/>
    <n v="0"/>
    <n v="93.21"/>
    <n v="93.21"/>
  </r>
  <r>
    <n v="17"/>
    <n v="18"/>
    <s v="TZA"/>
    <x v="5"/>
    <x v="1"/>
    <s v="19-Housing"/>
    <s v="012-House"/>
    <x v="32"/>
    <x v="11"/>
    <x v="334"/>
    <s v="103"/>
    <s v="BUILDINGS &amp; HOUSING"/>
    <s v="087"/>
    <s v="INTERNAL CHARGES"/>
    <s v="1531"/>
    <s v="INTERNAL ADMINISTRATION COSTS"/>
    <n v="1463031"/>
    <n v="1698161"/>
    <n v="1791559.855"/>
    <n v="1890095.64702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19-Housing"/>
    <s v="012-House"/>
    <x v="32"/>
    <x v="11"/>
    <x v="335"/>
    <s v="103"/>
    <s v="BUILDINGS &amp; HOUSING"/>
    <s v="087"/>
    <s v="INTERNAL CHARGES"/>
    <s v="1532"/>
    <s v="INTERNAL IT COSTS"/>
    <n v="170158"/>
    <n v="198213"/>
    <n v="209114.715"/>
    <n v="220616.02432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1"/>
    <s v="19-Housing"/>
    <s v="012-House"/>
    <x v="32"/>
    <x v="11"/>
    <x v="32"/>
    <s v="103"/>
    <s v="BUILDINGS &amp; HOUSING"/>
    <s v="087"/>
    <s v="INTERNAL CHARGES"/>
    <s v="1533"/>
    <s v="INTERNAL FACILITIES COSTS"/>
    <n v="283107"/>
    <n v="318926"/>
    <n v="336466.93"/>
    <n v="354972.61115000001"/>
    <n v="0"/>
    <n v="0"/>
    <n v="0"/>
    <n v="0"/>
    <n v="0"/>
    <n v="0"/>
    <n v="0"/>
    <n v="0"/>
    <n v="17789.080000000002"/>
    <n v="8894.5400000000009"/>
    <n v="8894.5400000000009"/>
    <n v="0"/>
    <n v="17789.080000000002"/>
    <n v="53367.240000000005"/>
    <n v="53367.24"/>
  </r>
  <r>
    <n v="17"/>
    <n v="18"/>
    <s v="TZA"/>
    <x v="5"/>
    <x v="1"/>
    <s v="19-Housing"/>
    <s v="012-House"/>
    <x v="32"/>
    <x v="11"/>
    <x v="70"/>
    <s v="103"/>
    <s v="BUILDINGS &amp; HOUSING"/>
    <s v="087"/>
    <s v="INTERNAL CHARGES"/>
    <s v="1534"/>
    <s v="INTERNAL USER CHARGES - ELECTRICITY"/>
    <n v="1100000"/>
    <n v="1750000"/>
    <n v="1846250"/>
    <n v="1947793.75"/>
    <n v="0"/>
    <n v="0"/>
    <n v="0"/>
    <n v="0"/>
    <n v="0"/>
    <n v="0"/>
    <n v="0"/>
    <n v="0"/>
    <n v="180263.18"/>
    <n v="0"/>
    <n v="0"/>
    <n v="345561.95"/>
    <n v="0"/>
    <n v="525825.13"/>
    <n v="525825.13"/>
  </r>
  <r>
    <n v="17"/>
    <n v="18"/>
    <s v="TZA"/>
    <x v="5"/>
    <x v="1"/>
    <s v="19-Housing"/>
    <s v="012-House"/>
    <x v="32"/>
    <x v="11"/>
    <x v="339"/>
    <s v="103"/>
    <s v="BUILDINGS &amp; HOUSING"/>
    <s v="087"/>
    <s v="INTERNAL CHARGES"/>
    <s v="1536"/>
    <s v="INTERNAL USER CHARGES - SEWERAGE"/>
    <n v="25000"/>
    <n v="15000"/>
    <n v="15825"/>
    <n v="16695.375"/>
    <n v="0"/>
    <n v="0"/>
    <n v="0"/>
    <n v="0"/>
    <n v="0"/>
    <n v="0"/>
    <n v="0"/>
    <n v="0"/>
    <n v="1198.8"/>
    <n v="0"/>
    <n v="0"/>
    <n v="2279.61"/>
    <n v="0"/>
    <n v="3478.41"/>
    <n v="3478.41"/>
  </r>
  <r>
    <n v="17"/>
    <n v="18"/>
    <s v="TZA"/>
    <x v="5"/>
    <x v="1"/>
    <s v="19-Housing"/>
    <s v="012-House"/>
    <x v="32"/>
    <x v="11"/>
    <x v="336"/>
    <s v="103"/>
    <s v="BUILDINGS &amp; HOUSING"/>
    <s v="087"/>
    <s v="INTERNAL CHARGES"/>
    <s v="1537"/>
    <s v="INTERNAL USER CHARGES - WATER"/>
    <n v="498000"/>
    <n v="298000"/>
    <n v="314390"/>
    <n v="331681.45"/>
    <n v="0"/>
    <n v="0"/>
    <n v="0"/>
    <n v="0"/>
    <n v="0"/>
    <n v="0"/>
    <n v="0"/>
    <n v="0"/>
    <n v="44905.2"/>
    <n v="5697.13"/>
    <n v="4890.6000000000004"/>
    <n v="61765.29"/>
    <n v="15698.8"/>
    <n v="132957.01999999999"/>
    <n v="132957.01999999999"/>
  </r>
  <r>
    <n v="17"/>
    <n v="18"/>
    <s v="TZA"/>
    <x v="2"/>
    <x v="1"/>
    <s v="19-Housing"/>
    <s v="012-House"/>
    <x v="32"/>
    <x v="2"/>
    <x v="62"/>
    <s v="103"/>
    <s v="BUILDINGS &amp; HOUSING"/>
    <s v="600"/>
    <s v="INFRASTRUCTURE"/>
    <s v="5101"/>
    <s v="LAND &amp; BUILDINGS"/>
    <n v="0"/>
    <n v="12506765"/>
    <m/>
    <m/>
    <m/>
    <m/>
    <m/>
    <m/>
    <m/>
    <m/>
    <m/>
    <m/>
    <m/>
    <m/>
    <m/>
    <m/>
    <m/>
    <m/>
    <m/>
  </r>
  <r>
    <n v="17"/>
    <n v="18"/>
    <s v="TZA"/>
    <x v="5"/>
    <x v="1"/>
    <s v="19-Housing"/>
    <s v="012-House"/>
    <x v="32"/>
    <x v="11"/>
    <x v="340"/>
    <s v="103"/>
    <s v="BUILDINGS &amp; HOUSING"/>
    <s v="087"/>
    <s v="INTERNAL CHARGES"/>
    <s v="1538"/>
    <s v="INTERNAL USER CHARGES - SANITATION &amp; REFUSE"/>
    <n v="300000"/>
    <n v="290000"/>
    <n v="305950"/>
    <n v="322777.25"/>
    <n v="0"/>
    <n v="0"/>
    <n v="0"/>
    <n v="0"/>
    <n v="0"/>
    <n v="0"/>
    <n v="0"/>
    <n v="0"/>
    <n v="23913.17"/>
    <n v="0"/>
    <n v="0"/>
    <n v="46566.91"/>
    <n v="0"/>
    <n v="70480.08"/>
    <n v="70480.08"/>
  </r>
  <r>
    <n v="17"/>
    <n v="18"/>
    <s v="TZA"/>
    <x v="5"/>
    <x v="2"/>
    <s v="16-Recreational facilities"/>
    <s v="009-Sport &amp; recreation"/>
    <x v="33"/>
    <x v="11"/>
    <x v="334"/>
    <s v="105"/>
    <s v="PARKS &amp; RECREATION"/>
    <s v="087"/>
    <s v="INTERNAL CHARGES"/>
    <s v="1531"/>
    <s v="INTERNAL ADMINISTRATION COSTS"/>
    <n v="599855"/>
    <n v="745178"/>
    <n v="786162.79"/>
    <n v="829401.74345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6-Recreational facilities"/>
    <s v="009-Sport &amp; recreation"/>
    <x v="33"/>
    <x v="11"/>
    <x v="70"/>
    <s v="105"/>
    <s v="PARKS &amp; RECREATION"/>
    <s v="087"/>
    <s v="INTERNAL CHARGES"/>
    <s v="1534"/>
    <s v="INTERNAL USER CHARGES - ELECTRICITY"/>
    <n v="100000"/>
    <n v="150000"/>
    <n v="158250"/>
    <n v="166953.75"/>
    <n v="0"/>
    <n v="0"/>
    <n v="0"/>
    <n v="0"/>
    <n v="0"/>
    <n v="0"/>
    <n v="0"/>
    <n v="0"/>
    <n v="15904.48"/>
    <n v="0"/>
    <n v="0"/>
    <n v="44958.55"/>
    <n v="0"/>
    <n v="60863.03"/>
    <n v="60863.03"/>
  </r>
  <r>
    <n v="17"/>
    <n v="18"/>
    <s v="TZA"/>
    <x v="5"/>
    <x v="2"/>
    <s v="27-Solid waste"/>
    <s v="021-Solid waste"/>
    <x v="34"/>
    <x v="11"/>
    <x v="334"/>
    <s v="112"/>
    <s v="ADMINISTRATION PUBLIC SERV."/>
    <s v="087"/>
    <s v="INTERNAL CHARGES"/>
    <s v="1531"/>
    <s v="INTERNAL ADMINISTRATION COSTS"/>
    <n v="168194"/>
    <n v="186456"/>
    <n v="196711.08"/>
    <n v="207530.1893999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27-Solid waste"/>
    <s v="021-Solid waste"/>
    <x v="34"/>
    <x v="11"/>
    <x v="335"/>
    <s v="112"/>
    <s v="ADMINISTRATION PUBLIC SERV."/>
    <s v="087"/>
    <s v="INTERNAL CHARGES"/>
    <s v="1532"/>
    <s v="INTERNAL IT COSTS"/>
    <n v="113438"/>
    <n v="132142"/>
    <n v="139409.81"/>
    <n v="147077.3495499999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2"/>
    <s v="27-Solid waste"/>
    <s v="021-Solid waste"/>
    <x v="34"/>
    <x v="19"/>
    <x v="337"/>
    <s v="112"/>
    <s v="ADMINISTRATION PUBLIC SERV."/>
    <s v="608"/>
    <s v="OTHER ASSETS"/>
    <s v="5023"/>
    <s v="OFFICE EQUIPMENT"/>
    <n v="0"/>
    <n v="100000"/>
    <m/>
    <m/>
    <m/>
    <m/>
    <m/>
    <m/>
    <m/>
    <m/>
    <m/>
    <m/>
    <m/>
    <m/>
    <m/>
    <m/>
    <m/>
    <m/>
    <m/>
  </r>
  <r>
    <n v="17"/>
    <n v="18"/>
    <s v="TZA"/>
    <x v="5"/>
    <x v="2"/>
    <s v="27-Solid waste"/>
    <s v="021-Solid waste"/>
    <x v="34"/>
    <x v="11"/>
    <x v="32"/>
    <s v="112"/>
    <s v="ADMINISTRATION PUBLIC SERV."/>
    <s v="087"/>
    <s v="INTERNAL CHARGES"/>
    <s v="1533"/>
    <s v="INTERNAL FACILITIES COSTS"/>
    <n v="283107"/>
    <n v="318926"/>
    <n v="336466.93"/>
    <n v="354972.611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5-Libraries"/>
    <s v="008-Libraries"/>
    <x v="35"/>
    <x v="11"/>
    <x v="334"/>
    <s v="123"/>
    <s v="LIBRARY SERVICES"/>
    <s v="087"/>
    <s v="INTERNAL CHARGES"/>
    <s v="1531"/>
    <s v="INTERNAL ADMINISTRATION COSTS"/>
    <n v="196570"/>
    <n v="233781"/>
    <n v="246638.95499999999"/>
    <n v="260204.09752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5-Libraries"/>
    <s v="008-Libraries"/>
    <x v="35"/>
    <x v="11"/>
    <x v="335"/>
    <s v="123"/>
    <s v="LIBRARY SERVICES"/>
    <s v="087"/>
    <s v="INTERNAL CHARGES"/>
    <s v="1532"/>
    <s v="INTERNAL IT COSTS"/>
    <n v="283596"/>
    <n v="330355"/>
    <n v="348524.52500000002"/>
    <n v="367693.3738750000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5-Libraries"/>
    <s v="008-Libraries"/>
    <x v="35"/>
    <x v="11"/>
    <x v="32"/>
    <s v="123"/>
    <s v="LIBRARY SERVICES"/>
    <s v="087"/>
    <s v="INTERNAL CHARGES"/>
    <s v="1533"/>
    <s v="INTERNAL FACILITIES COSTS"/>
    <n v="2831068"/>
    <n v="3189263"/>
    <n v="3364672.4649999999"/>
    <n v="3549729.450574999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27-Solid waste"/>
    <s v="021-Solid waste"/>
    <x v="36"/>
    <x v="11"/>
    <x v="334"/>
    <s v="133"/>
    <s v="SOLID WASTE"/>
    <s v="087"/>
    <s v="INTERNAL CHARGES"/>
    <s v="1531"/>
    <s v="INTERNAL ADMINISTRATION COSTS"/>
    <n v="1115869"/>
    <n v="1341116"/>
    <n v="1414877.38"/>
    <n v="1492695.6358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27-Solid waste"/>
    <s v="021-Solid waste"/>
    <x v="36"/>
    <x v="11"/>
    <x v="335"/>
    <s v="133"/>
    <s v="SOLID WASTE"/>
    <s v="087"/>
    <s v="INTERNAL CHARGES"/>
    <s v="1532"/>
    <s v="INTERNAL IT COSTS"/>
    <n v="340315"/>
    <n v="396426"/>
    <n v="418229.43"/>
    <n v="441232.0486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2"/>
    <s v="27-Solid waste"/>
    <s v="021-Solid waste"/>
    <x v="36"/>
    <x v="186"/>
    <x v="341"/>
    <s v="133"/>
    <s v="SOLID WASTE"/>
    <s v="610"/>
    <s v="SPECIALISED VEHICLES"/>
    <s v="5626"/>
    <s v="SPECIALISED VEHICLES: REFUSE"/>
    <n v="0"/>
    <n v="3000000"/>
    <m/>
    <m/>
    <m/>
    <m/>
    <m/>
    <m/>
    <m/>
    <m/>
    <m/>
    <m/>
    <m/>
    <m/>
    <m/>
    <m/>
    <m/>
    <m/>
    <m/>
  </r>
  <r>
    <n v="17"/>
    <n v="18"/>
    <s v="TZA"/>
    <x v="5"/>
    <x v="2"/>
    <s v="27-Solid waste"/>
    <s v="021-Solid waste"/>
    <x v="36"/>
    <x v="11"/>
    <x v="32"/>
    <s v="133"/>
    <s v="SOLID WASTE"/>
    <s v="087"/>
    <s v="INTERNAL CHARGES"/>
    <s v="1533"/>
    <s v="INTERNAL FACILITIES COSTS"/>
    <n v="283107"/>
    <n v="318926"/>
    <n v="336466.93"/>
    <n v="354972.61115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28-Street cleaning"/>
    <s v="021-Solid waste"/>
    <x v="37"/>
    <x v="11"/>
    <x v="334"/>
    <s v="134"/>
    <s v="STREET CLEANSING"/>
    <s v="087"/>
    <s v="INTERNAL CHARGES"/>
    <s v="1531"/>
    <s v="INTERNAL ADMINISTRATION COSTS"/>
    <n v="590868"/>
    <n v="647797"/>
    <n v="683425.83499999996"/>
    <n v="721014.255924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26-Public toilet"/>
    <s v="020-Public toilet"/>
    <x v="38"/>
    <x v="11"/>
    <x v="334"/>
    <s v="135"/>
    <s v="PUBLIC TOILETS"/>
    <s v="087"/>
    <s v="INTERNAL CHARGES"/>
    <s v="1531"/>
    <s v="INTERNAL ADMINISTRATION COSTS"/>
    <n v="167759"/>
    <n v="160770"/>
    <n v="169612.35"/>
    <n v="178941.02925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26-Public toilet"/>
    <s v="020-Public toilet"/>
    <x v="38"/>
    <x v="11"/>
    <x v="70"/>
    <s v="135"/>
    <s v="PUBLIC TOILETS"/>
    <s v="087"/>
    <s v="INTERNAL CHARGES"/>
    <s v="1534"/>
    <s v="INTERNAL USER CHARGES - ELECTRICITY"/>
    <n v="2000"/>
    <n v="6000"/>
    <n v="6330"/>
    <n v="6678.15"/>
    <n v="0"/>
    <n v="0"/>
    <n v="0"/>
    <n v="0"/>
    <n v="0"/>
    <n v="0"/>
    <n v="0"/>
    <n v="0"/>
    <n v="159.29"/>
    <n v="0"/>
    <n v="0"/>
    <n v="1258.1600000000001"/>
    <n v="0"/>
    <n v="1417.45"/>
    <n v="1417.45"/>
  </r>
  <r>
    <n v="17"/>
    <n v="18"/>
    <s v="TZA"/>
    <x v="5"/>
    <x v="2"/>
    <s v="26-Public toilet"/>
    <s v="020-Public toilet"/>
    <x v="38"/>
    <x v="11"/>
    <x v="340"/>
    <s v="135"/>
    <s v="PUBLIC TOILETS"/>
    <s v="087"/>
    <s v="INTERNAL CHARGES"/>
    <s v="1538"/>
    <s v="INTERNAL USER CHARGES - SANITATION &amp; REFUSE"/>
    <n v="10000"/>
    <n v="40000"/>
    <n v="42200"/>
    <n v="44521"/>
    <n v="0"/>
    <n v="0"/>
    <n v="0"/>
    <n v="0"/>
    <n v="0"/>
    <n v="0"/>
    <n v="0"/>
    <n v="0"/>
    <n v="3407.8"/>
    <n v="0"/>
    <n v="0"/>
    <n v="10778.14"/>
    <n v="0"/>
    <n v="14185.939999999999"/>
    <n v="14185.94"/>
  </r>
  <r>
    <n v="17"/>
    <n v="18"/>
    <s v="TZA"/>
    <x v="5"/>
    <x v="2"/>
    <s v="18-Licencing"/>
    <s v="018-Vehicle licencing"/>
    <x v="40"/>
    <x v="11"/>
    <x v="334"/>
    <s v="143"/>
    <s v="VEHICLE LICENCING &amp; TESTING"/>
    <s v="087"/>
    <s v="INTERNAL CHARGES"/>
    <s v="1531"/>
    <s v="INTERNAL ADMINISTRATION COSTS"/>
    <n v="875341"/>
    <n v="977023"/>
    <n v="1030759.265"/>
    <n v="1087451.024574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8-Licencing"/>
    <s v="018-Vehicle licencing"/>
    <x v="40"/>
    <x v="11"/>
    <x v="335"/>
    <s v="143"/>
    <s v="VEHICLE LICENCING &amp; TESTING"/>
    <s v="087"/>
    <s v="INTERNAL CHARGES"/>
    <s v="1532"/>
    <s v="INTERNAL IT COSTS"/>
    <n v="907508"/>
    <n v="1057136"/>
    <n v="1115278.48"/>
    <n v="1176618.7963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8-Licencing"/>
    <s v="018-Vehicle licencing"/>
    <x v="40"/>
    <x v="11"/>
    <x v="32"/>
    <s v="143"/>
    <s v="VEHICLE LICENCING &amp; TESTING"/>
    <s v="087"/>
    <s v="INTERNAL CHARGES"/>
    <s v="1533"/>
    <s v="INTERNAL FACILITIES COSTS"/>
    <n v="353883"/>
    <n v="398658"/>
    <n v="420584.19"/>
    <n v="443716.320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8-Licencing"/>
    <s v="018-Vehicle licencing"/>
    <x v="40"/>
    <x v="11"/>
    <x v="70"/>
    <s v="143"/>
    <s v="VEHICLE LICENCING &amp; TESTING"/>
    <s v="087"/>
    <s v="INTERNAL CHARGES"/>
    <s v="1534"/>
    <s v="INTERNAL USER CHARGES - ELECTRICITY"/>
    <n v="50000"/>
    <n v="40000"/>
    <n v="42200"/>
    <n v="44521"/>
    <n v="0"/>
    <n v="0"/>
    <n v="0"/>
    <n v="0"/>
    <n v="0"/>
    <n v="0"/>
    <n v="0"/>
    <n v="0"/>
    <n v="3191.61"/>
    <n v="0"/>
    <n v="0"/>
    <n v="8297.6200000000008"/>
    <n v="0"/>
    <n v="11489.230000000001"/>
    <n v="11489.23"/>
  </r>
  <r>
    <n v="17"/>
    <n v="18"/>
    <s v="TZA"/>
    <x v="5"/>
    <x v="2"/>
    <s v="17-Public safety defence"/>
    <s v="010-Public safety"/>
    <x v="41"/>
    <x v="11"/>
    <x v="334"/>
    <s v="144"/>
    <s v="TRAFFIC SERVICES"/>
    <s v="087"/>
    <s v="INTERNAL CHARGES"/>
    <s v="1531"/>
    <s v="INTERNAL ADMINISTRATION COSTS"/>
    <n v="581121"/>
    <n v="643234"/>
    <n v="678611.87"/>
    <n v="715935.5228499999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7-Public safety defence"/>
    <s v="010-Public safety"/>
    <x v="41"/>
    <x v="11"/>
    <x v="335"/>
    <s v="144"/>
    <s v="TRAFFIC SERVICES"/>
    <s v="087"/>
    <s v="INTERNAL CHARGES"/>
    <s v="1532"/>
    <s v="INTERNAL IT COSTS"/>
    <n v="964227"/>
    <n v="1123207"/>
    <n v="1184983.385"/>
    <n v="1250157.471175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7-Public safety defence"/>
    <s v="010-Public safety"/>
    <x v="41"/>
    <x v="11"/>
    <x v="32"/>
    <s v="144"/>
    <s v="TRAFFIC SERVICES"/>
    <s v="087"/>
    <s v="INTERNAL CHARGES"/>
    <s v="1533"/>
    <s v="INTERNAL FACILITIES COSTS"/>
    <n v="353883"/>
    <n v="398658"/>
    <n v="420584.19"/>
    <n v="443716.3204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7-Public safety defence"/>
    <s v="010-Public safety"/>
    <x v="41"/>
    <x v="11"/>
    <x v="70"/>
    <s v="144"/>
    <s v="TRAFFIC SERVICES"/>
    <s v="087"/>
    <s v="INTERNAL CHARGES"/>
    <s v="1534"/>
    <s v="INTERNAL USER CHARGES - ELECTRICITY"/>
    <n v="1000"/>
    <n v="1000"/>
    <n v="1055"/>
    <n v="1113.02500000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7-Public safety defence"/>
    <s v="010-Public safety"/>
    <x v="41"/>
    <x v="11"/>
    <x v="339"/>
    <s v="144"/>
    <s v="TRAFFIC SERVICES"/>
    <s v="087"/>
    <s v="INTERNAL CHARGES"/>
    <s v="1536"/>
    <s v="INTERNAL USER CHARGES - SEWERAGE"/>
    <n v="5000"/>
    <n v="5000"/>
    <n v="5275"/>
    <n v="5565.12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2"/>
    <s v="17-Public safety defence"/>
    <s v="010-Public safety"/>
    <x v="41"/>
    <x v="11"/>
    <x v="336"/>
    <s v="144"/>
    <s v="TRAFFIC SERVICES"/>
    <s v="087"/>
    <s v="INTERNAL CHARGES"/>
    <s v="1537"/>
    <s v="INTERNAL USER CHARGES - WATER"/>
    <n v="2000"/>
    <n v="2000"/>
    <n v="2110"/>
    <n v="2226.05000000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14-Disaster management"/>
    <s v="011-Other public safety"/>
    <x v="42"/>
    <x v="11"/>
    <x v="334"/>
    <s v="153"/>
    <s v="DISASTER MANAGEMENT"/>
    <s v="087"/>
    <s v="INTERNAL CHARGES"/>
    <s v="1531"/>
    <s v="INTERNAL ADMINISTRATION COSTS"/>
    <n v="65631"/>
    <n v="61135"/>
    <n v="64497.425000000003"/>
    <n v="68044.7833749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14-Disaster management"/>
    <s v="011-Other public safety"/>
    <x v="42"/>
    <x v="11"/>
    <x v="335"/>
    <s v="153"/>
    <s v="DISASTER MANAGEMENT"/>
    <s v="087"/>
    <s v="INTERNAL CHARGES"/>
    <s v="1532"/>
    <s v="INTERNAL IT COSTS"/>
    <n v="56719"/>
    <n v="66071"/>
    <n v="69704.904999999999"/>
    <n v="73538.67477499999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3"/>
    <s v="14-Disaster management"/>
    <s v="011-Other public safety"/>
    <x v="42"/>
    <x v="11"/>
    <x v="32"/>
    <s v="153"/>
    <s v="DISASTER MANAGEMENT"/>
    <s v="087"/>
    <s v="INTERNAL CHARGES"/>
    <s v="1533"/>
    <s v="INTERNAL FACILITIES COSTS"/>
    <n v="70777"/>
    <n v="79732"/>
    <n v="84117.26"/>
    <n v="88743.709299999988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3"/>
    <x v="11"/>
    <x v="334"/>
    <s v="162"/>
    <s v="ADMINISTRATION ELEC. ING."/>
    <s v="087"/>
    <s v="INTERNAL CHARGES"/>
    <s v="1531"/>
    <s v="INTERNAL ADMINISTRATION COSTS"/>
    <n v="9179739"/>
    <n v="10532214"/>
    <n v="11111485.77"/>
    <n v="11722617.48735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3"/>
    <x v="11"/>
    <x v="335"/>
    <s v="162"/>
    <s v="ADMINISTRATION ELEC. ING."/>
    <s v="087"/>
    <s v="INTERNAL CHARGES"/>
    <s v="1532"/>
    <s v="INTERNAL IT COSTS"/>
    <n v="567192"/>
    <n v="660710"/>
    <n v="697049.05"/>
    <n v="735386.747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2"/>
    <x v="7"/>
    <s v="25-Electricity"/>
    <s v="019-Electricity distribution"/>
    <x v="43"/>
    <x v="19"/>
    <x v="337"/>
    <s v="162"/>
    <s v="ADMINISTRATION ELEC. ING."/>
    <s v="608"/>
    <s v="OTHER ASSETS"/>
    <s v="5023"/>
    <s v="OFFICE EQUIPMENT"/>
    <n v="0"/>
    <n v="100000"/>
    <m/>
    <m/>
    <m/>
    <m/>
    <m/>
    <m/>
    <m/>
    <m/>
    <m/>
    <m/>
    <m/>
    <m/>
    <m/>
    <m/>
    <m/>
    <m/>
    <m/>
  </r>
  <r>
    <n v="17"/>
    <n v="18"/>
    <s v="TZA"/>
    <x v="5"/>
    <x v="7"/>
    <s v="25-Electricity"/>
    <s v="019-Electricity distribution"/>
    <x v="43"/>
    <x v="11"/>
    <x v="32"/>
    <s v="162"/>
    <s v="ADMINISTRATION ELEC. ING."/>
    <s v="087"/>
    <s v="INTERNAL CHARGES"/>
    <s v="1533"/>
    <s v="INTERNAL FACILITIES COSTS"/>
    <n v="424660"/>
    <n v="478389"/>
    <n v="504700.39500000002"/>
    <n v="532458.91672500002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4"/>
    <x v="11"/>
    <x v="334"/>
    <s v="173"/>
    <s v="OPERATIONS &amp; MAINTENANCE: RURAL"/>
    <s v="087"/>
    <s v="INTERNAL CHARGES"/>
    <s v="1531"/>
    <s v="INTERNAL ADMINISTRATION COSTS"/>
    <n v="85998215"/>
    <n v="96160896"/>
    <n v="101449745.28"/>
    <n v="107029481.2704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4"/>
    <x v="11"/>
    <x v="335"/>
    <s v="173"/>
    <s v="OPERATIONS &amp; MAINTENANCE: RURAL"/>
    <s v="087"/>
    <s v="INTERNAL CHARGES"/>
    <s v="1532"/>
    <s v="INTERNAL IT COSTS"/>
    <n v="170158"/>
    <n v="198213"/>
    <n v="209114.715"/>
    <n v="220616.02432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4"/>
    <x v="11"/>
    <x v="32"/>
    <s v="173"/>
    <s v="OPERATIONS &amp; MAINTENANCE: RURAL"/>
    <s v="087"/>
    <s v="INTERNAL CHARGES"/>
    <s v="1533"/>
    <s v="INTERNAL FACILITIES COSTS"/>
    <n v="212330"/>
    <n v="239195"/>
    <n v="252350.72500000001"/>
    <n v="266230.01487499999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4"/>
    <x v="11"/>
    <x v="70"/>
    <s v="173"/>
    <s v="OPERATIONS &amp; MAINTENANCE: RURAL"/>
    <s v="087"/>
    <s v="INTERNAL CHARGES"/>
    <s v="1534"/>
    <s v="INTERNAL USER CHARGES - ELECTRICITY"/>
    <n v="8000"/>
    <n v="8000"/>
    <n v="8440"/>
    <n v="8904.2000000000007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5"/>
    <x v="11"/>
    <x v="334"/>
    <s v="183"/>
    <s v="OPERATIONS &amp; MAINTENANCE: TOWN"/>
    <s v="087"/>
    <s v="INTERNAL CHARGES"/>
    <s v="1531"/>
    <s v="INTERNAL ADMINISTRATION COSTS"/>
    <n v="27017194"/>
    <n v="33555698"/>
    <n v="35401261.390000001"/>
    <n v="37348330.766450003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5"/>
    <x v="11"/>
    <x v="335"/>
    <s v="183"/>
    <s v="OPERATIONS &amp; MAINTENANCE: TOWN"/>
    <s v="087"/>
    <s v="INTERNAL CHARGES"/>
    <s v="1532"/>
    <s v="INTERNAL IT COSTS"/>
    <n v="170158"/>
    <n v="198213"/>
    <n v="209114.715"/>
    <n v="220616.02432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5"/>
    <x v="7"/>
    <s v="25-Electricity"/>
    <s v="019-Electricity distribution"/>
    <x v="45"/>
    <x v="11"/>
    <x v="32"/>
    <s v="183"/>
    <s v="OPERATIONS &amp; MAINTENANCE: TOWN"/>
    <s v="087"/>
    <s v="INTERNAL CHARGES"/>
    <s v="1533"/>
    <s v="INTERNAL FACILITIES COSTS"/>
    <n v="141553"/>
    <n v="159463"/>
    <n v="168233.465"/>
    <n v="177486.30557500001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6"/>
    <x v="20"/>
    <x v="342"/>
    <s v="300"/>
    <s v="STATUTORY FUNDS"/>
    <s v="100"/>
    <s v="ASSET FINANCING FUND"/>
    <s v="3040"/>
    <s v="CASH UTILISED TO ACQUIRE PROPERTY, 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0"/>
    <x v="73"/>
    <s v="330"/>
    <s v="DISTRIBUTABLE RESERVE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49"/>
    <x v="20"/>
    <x v="78"/>
    <s v="330"/>
    <s v="DISTRIBUTABLE RESERVE"/>
    <s v="100"/>
    <s v="ASSET FINANCING FUND"/>
    <s v="3055"/>
    <s v="TRANSFER TO INCOME STATEMENT: DISPOSAL OF PROPERTY,PLANT &amp; EQUIPMEN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20"/>
    <x v="73"/>
    <s v="425"/>
    <s v="INVESTMENT"/>
    <s v="100"/>
    <s v="ASSET FINANCING FUND"/>
    <s v="3000"/>
    <s v="OPENING BALAN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n v="17"/>
    <n v="18"/>
    <s v="TZA"/>
    <x v="0"/>
    <x v="0"/>
    <m/>
    <m/>
    <x v="102"/>
    <x v="20"/>
    <x v="101"/>
    <s v="425"/>
    <s v="INVESTMENT"/>
    <s v="100"/>
    <s v="ASSET FINANCING FUND"/>
    <s v="4030"/>
    <s v="INVESTMENT WITHDRAW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m/>
    <m/>
    <m/>
    <x v="0"/>
    <x v="0"/>
    <m/>
    <m/>
    <x v="156"/>
    <x v="187"/>
    <x v="343"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F45" firstHeaderRow="0" firstDataRow="1" firstDataCol="1"/>
  <pivotFields count="35">
    <pivotField showAll="0"/>
    <pivotField showAll="0"/>
    <pivotField showAll="0"/>
    <pivotField axis="axisRow" showAll="0">
      <items count="7">
        <item x="3"/>
        <item x="1"/>
        <item x="5"/>
        <item x="2"/>
        <item x="4"/>
        <item h="1" x="0"/>
        <item t="default"/>
      </items>
    </pivotField>
    <pivotField showAll="0"/>
    <pivotField showAll="0"/>
    <pivotField showAll="0"/>
    <pivotField axis="axisRow" showAll="0">
      <items count="158">
        <item x="7"/>
        <item x="8"/>
        <item x="9"/>
        <item x="10"/>
        <item x="11"/>
        <item x="12"/>
        <item x="13"/>
        <item x="14"/>
        <item x="15"/>
        <item x="16"/>
        <item x="152"/>
        <item x="153"/>
        <item x="154"/>
        <item x="17"/>
        <item x="18"/>
        <item x="19"/>
        <item x="20"/>
        <item x="21"/>
        <item x="22"/>
        <item x="23"/>
        <item x="24"/>
        <item x="25"/>
        <item x="26"/>
        <item x="155"/>
        <item x="27"/>
        <item x="28"/>
        <item x="29"/>
        <item x="30"/>
        <item x="31"/>
        <item h="1" x="2"/>
        <item h="1" x="3"/>
        <item h="1" x="4"/>
        <item x="32"/>
        <item x="33"/>
        <item x="34"/>
        <item x="5"/>
        <item x="6"/>
        <item x="35"/>
        <item x="36"/>
        <item x="37"/>
        <item x="38"/>
        <item x="39"/>
        <item x="40"/>
        <item x="41"/>
        <item x="42"/>
        <item x="43"/>
        <item x="44"/>
        <item x="45"/>
        <item x="1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0"/>
        <item x="142"/>
        <item x="143"/>
        <item x="144"/>
        <item x="145"/>
        <item x="146"/>
        <item x="147"/>
        <item x="148"/>
        <item x="149"/>
        <item x="150"/>
        <item x="151"/>
        <item x="156"/>
        <item t="default"/>
      </items>
    </pivotField>
    <pivotField axis="axisRow" showAll="0">
      <items count="189">
        <item sd="0" x="170"/>
        <item sd="0" x="171"/>
        <item sd="0" x="18"/>
        <item sd="0" x="173"/>
        <item sd="0" x="174"/>
        <item sd="0" x="5"/>
        <item sd="0" x="17"/>
        <item sd="0" x="15"/>
        <item sd="0" x="175"/>
        <item sd="0" x="4"/>
        <item sd="0" x="12"/>
        <item sd="0" x="176"/>
        <item sd="0" x="172"/>
        <item sd="0" x="177"/>
        <item sd="0" x="9"/>
        <item sd="0" x="10"/>
        <item sd="0" x="178"/>
        <item sd="0" x="179"/>
        <item sd="0" x="180"/>
        <item sd="0" x="181"/>
        <item sd="0" x="182"/>
        <item sd="0" x="183"/>
        <item sd="0" x="6"/>
        <item sd="0" x="7"/>
        <item sd="0" x="3"/>
        <item sd="0" x="184"/>
        <item sd="0" x="13"/>
        <item sd="0" x="185"/>
        <item sd="0" x="16"/>
        <item sd="0" x="1"/>
        <item sd="0" x="11"/>
        <item sd="0" x="14"/>
        <item sd="0" x="8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6"/>
        <item sd="0" x="53"/>
        <item sd="0" x="55"/>
        <item sd="0" x="54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6"/>
        <item sd="0" x="87"/>
        <item sd="0" x="88"/>
        <item sd="0" x="89"/>
        <item sd="0" x="90"/>
        <item sd="0" x="91"/>
        <item sd="0" x="92"/>
        <item sd="0" x="93"/>
        <item sd="0" x="85"/>
        <item sd="0" x="94"/>
        <item sd="0" x="95"/>
        <item sd="0" x="96"/>
        <item sd="0" x="97"/>
        <item sd="0" x="98"/>
        <item sd="0" x="100"/>
        <item sd="0" x="101"/>
        <item sd="0" x="102"/>
        <item sd="0" x="99"/>
        <item sd="0" x="103"/>
        <item sd="0" x="104"/>
        <item sd="0" x="105"/>
        <item sd="0" x="106"/>
        <item sd="0" x="80"/>
        <item sd="0" x="81"/>
        <item sd="0" x="82"/>
        <item sd="0" x="83"/>
        <item sd="0" x="84"/>
        <item sd="0" x="107"/>
        <item sd="0" x="108"/>
        <item sd="0" x="109"/>
        <item sd="0" x="110"/>
        <item sd="0" x="111"/>
        <item sd="0" x="112"/>
        <item sd="0" x="113"/>
        <item sd="0" x="114"/>
        <item sd="0" x="70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2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0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87"/>
        <item sd="0" x="19"/>
        <item sd="0" x="186"/>
        <item t="default" sd="0"/>
      </items>
    </pivotField>
    <pivotField axis="axisRow" showAll="0">
      <items count="345">
        <item x="171"/>
        <item sd="0" x="172"/>
        <item x="186"/>
        <item sd="0" x="187"/>
        <item sd="0" x="189"/>
        <item sd="0" x="190"/>
        <item sd="0" x="191"/>
        <item sd="0" x="66"/>
        <item sd="0" x="175"/>
        <item sd="0" x="173"/>
        <item sd="0" x="174"/>
        <item sd="0" x="176"/>
        <item sd="0" x="177"/>
        <item sd="0" x="183"/>
        <item sd="0" x="184"/>
        <item sd="0" x="185"/>
        <item sd="0" x="182"/>
        <item sd="0" x="180"/>
        <item sd="0" x="181"/>
        <item sd="0" x="178"/>
        <item sd="0" x="179"/>
        <item sd="0" x="192"/>
        <item sd="0" x="193"/>
        <item sd="0" x="195"/>
        <item sd="0" x="196"/>
        <item x="194"/>
        <item x="197"/>
        <item sd="0" x="198"/>
        <item sd="0" x="9"/>
        <item x="63"/>
        <item sd="0" x="64"/>
        <item sd="0" x="200"/>
        <item sd="0" x="199"/>
        <item x="201"/>
        <item sd="0" x="204"/>
        <item sd="0" x="56"/>
        <item sd="0" x="203"/>
        <item sd="0" x="202"/>
        <item sd="0" x="205"/>
        <item sd="0" x="206"/>
        <item sd="0" x="207"/>
        <item x="208"/>
        <item sd="0" x="209"/>
        <item sd="0" x="210"/>
        <item x="10"/>
        <item x="169"/>
        <item x="8"/>
        <item x="170"/>
        <item x="168"/>
        <item sd="0" x="212"/>
        <item sd="0" x="213"/>
        <item sd="0" x="215"/>
        <item sd="0" x="214"/>
        <item sd="0" x="216"/>
        <item sd="0" x="211"/>
        <item sd="0" x="218"/>
        <item sd="0" x="219"/>
        <item sd="0" x="45"/>
        <item sd="0" x="217"/>
        <item sd="0" x="65"/>
        <item x="220"/>
        <item x="221"/>
        <item x="188"/>
        <item x="224"/>
        <item sd="0" x="225"/>
        <item sd="0" x="226"/>
        <item sd="0" x="228"/>
        <item sd="0" x="229"/>
        <item sd="0" x="223"/>
        <item sd="0" x="222"/>
        <item sd="0" x="227"/>
        <item sd="0" x="18"/>
        <item sd="0" x="19"/>
        <item sd="0" x="231"/>
        <item sd="0" x="20"/>
        <item sd="0" x="49"/>
        <item sd="0" x="21"/>
        <item sd="0" x="22"/>
        <item sd="0" x="23"/>
        <item sd="0" x="230"/>
        <item sd="0" x="14"/>
        <item sd="0" x="24"/>
        <item sd="0" x="25"/>
        <item sd="0" x="26"/>
        <item sd="0" x="27"/>
        <item sd="0" x="28"/>
        <item sd="0" x="29"/>
        <item sd="0" x="30"/>
        <item x="232"/>
        <item x="233"/>
        <item sd="0" x="234"/>
        <item sd="0" x="235"/>
        <item sd="0" x="236"/>
        <item sd="0" x="237"/>
        <item sd="0" x="238"/>
        <item sd="0" x="239"/>
        <item sd="0" x="240"/>
        <item sd="0" x="241"/>
        <item x="242"/>
        <item sd="0" x="243"/>
        <item sd="0" x="11"/>
        <item sd="0" x="244"/>
        <item sd="0" x="245"/>
        <item sd="0" x="12"/>
        <item sd="0" x="263"/>
        <item sd="0" x="161"/>
        <item sd="0" x="255"/>
        <item sd="0" x="248"/>
        <item sd="0" x="69"/>
        <item sd="0" x="257"/>
        <item sd="0" x="258"/>
        <item sd="0" x="274"/>
        <item sd="0" x="249"/>
        <item sd="0" x="250"/>
        <item sd="0" x="264"/>
        <item sd="0" x="279"/>
        <item sd="0" x="265"/>
        <item sd="0" x="266"/>
        <item sd="0" x="267"/>
        <item sd="0" x="268"/>
        <item sd="0" x="269"/>
        <item sd="0" x="270"/>
        <item sd="0" x="251"/>
        <item sd="0" x="271"/>
        <item sd="0" x="275"/>
        <item sd="0" x="277"/>
        <item sd="0" x="276"/>
        <item sd="0" x="280"/>
        <item sd="0" x="278"/>
        <item sd="0" x="273"/>
        <item sd="0" x="252"/>
        <item x="253"/>
        <item sd="0" x="254"/>
        <item sd="0" x="272"/>
        <item sd="0" x="259"/>
        <item sd="0" x="260"/>
        <item sd="0" x="261"/>
        <item sd="0" x="43"/>
        <item sd="0" x="262"/>
        <item sd="0" x="256"/>
        <item sd="0" x="6"/>
        <item x="247"/>
        <item x="246"/>
        <item sd="0" x="287"/>
        <item sd="0" x="285"/>
        <item x="162"/>
        <item sd="0" x="289"/>
        <item sd="0" x="290"/>
        <item sd="0" x="286"/>
        <item sd="0" x="284"/>
        <item sd="0" x="288"/>
        <item sd="0" x="283"/>
        <item sd="0" x="282"/>
        <item sd="0" x="281"/>
        <item sd="0" x="46"/>
        <item sd="0" x="57"/>
        <item x="167"/>
        <item sd="0" x="58"/>
        <item sd="0" x="59"/>
        <item sd="0" x="60"/>
        <item sd="0" x="293"/>
        <item sd="0" x="294"/>
        <item sd="0" x="295"/>
        <item sd="0" x="292"/>
        <item x="291"/>
        <item sd="0" x="7"/>
        <item sd="0" x="322"/>
        <item sd="0" x="314"/>
        <item sd="0" x="318"/>
        <item sd="0" x="306"/>
        <item sd="0" x="319"/>
        <item sd="0" x="33"/>
        <item sd="0" x="311"/>
        <item sd="0" x="61"/>
        <item sd="0" x="34"/>
        <item sd="0" x="309"/>
        <item sd="0" x="48"/>
        <item sd="0" x="317"/>
        <item sd="0" x="163"/>
        <item sd="0" x="15"/>
        <item sd="0" x="326"/>
        <item sd="0" x="327"/>
        <item sd="0" x="35"/>
        <item sd="0" x="1"/>
        <item sd="0" x="329"/>
        <item sd="0" x="325"/>
        <item sd="0" x="296"/>
        <item sd="0" x="304"/>
        <item sd="0" x="297"/>
        <item sd="0" x="328"/>
        <item sd="0" x="315"/>
        <item sd="0" x="316"/>
        <item sd="0" x="53"/>
        <item sd="0" x="51"/>
        <item sd="0" x="307"/>
        <item sd="0" x="331"/>
        <item sd="0" x="320"/>
        <item sd="0" x="298"/>
        <item sd="0" x="323"/>
        <item sd="0" x="312"/>
        <item sd="0" x="2"/>
        <item sd="0" x="299"/>
        <item sd="0" x="36"/>
        <item sd="0" x="17"/>
        <item sd="0" x="37"/>
        <item sd="0" x="38"/>
        <item sd="0" x="332"/>
        <item sd="0" x="39"/>
        <item sd="0" x="333"/>
        <item sd="0" x="300"/>
        <item sd="0" x="310"/>
        <item sd="0" x="305"/>
        <item sd="0" x="313"/>
        <item sd="0" x="164"/>
        <item sd="0" x="165"/>
        <item sd="0" x="52"/>
        <item sd="0" x="321"/>
        <item sd="0" x="166"/>
        <item sd="0" x="40"/>
        <item sd="0" x="41"/>
        <item sd="0" x="308"/>
        <item sd="0" x="42"/>
        <item sd="0" x="301"/>
        <item sd="0" x="16"/>
        <item sd="0" x="324"/>
        <item sd="0" x="54"/>
        <item sd="0" x="302"/>
        <item sd="0" x="31"/>
        <item sd="0" x="303"/>
        <item sd="0" x="330"/>
        <item sd="0" x="50"/>
        <item sd="0" x="334"/>
        <item sd="0" x="335"/>
        <item sd="0" x="32"/>
        <item sd="0" x="70"/>
        <item sd="0" x="339"/>
        <item sd="0" x="336"/>
        <item sd="0" x="340"/>
        <item sd="0" x="47"/>
        <item sd="0" x="13"/>
        <item x="44"/>
        <item sd="0" x="73"/>
        <item sd="0" x="74"/>
        <item sd="0" x="80"/>
        <item sd="0" x="83"/>
        <item sd="0" x="84"/>
        <item sd="0" x="81"/>
        <item sd="0" x="82"/>
        <item sd="0" x="85"/>
        <item sd="0" x="342"/>
        <item sd="0" x="77"/>
        <item sd="0" x="75"/>
        <item sd="0" x="76"/>
        <item sd="0" x="78"/>
        <item sd="0" x="79"/>
        <item sd="0" x="86"/>
        <item sd="0" x="87"/>
        <item sd="0" x="88"/>
        <item sd="0" x="89"/>
        <item sd="0" x="91"/>
        <item sd="0" x="92"/>
        <item sd="0" x="93"/>
        <item sd="0" x="94"/>
        <item sd="0" x="95"/>
        <item sd="0" x="96"/>
        <item sd="0" x="100"/>
        <item sd="0" x="97"/>
        <item sd="0" x="98"/>
        <item sd="0" x="99"/>
        <item sd="0" x="102"/>
        <item sd="0" x="101"/>
        <item sd="0" x="90"/>
        <item sd="0" x="103"/>
        <item sd="0" x="104"/>
        <item sd="0" x="106"/>
        <item sd="0" x="107"/>
        <item sd="0" x="108"/>
        <item sd="0" x="109"/>
        <item sd="0" x="110"/>
        <item sd="0" x="111"/>
        <item sd="0" x="112"/>
        <item sd="0" x="105"/>
        <item x="3"/>
        <item x="68"/>
        <item x="62"/>
        <item x="55"/>
        <item x="5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52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0"/>
        <item sd="0" x="144"/>
        <item sd="0" x="145"/>
        <item sd="0" x="146"/>
        <item sd="0" x="147"/>
        <item sd="0" x="148"/>
        <item sd="0" x="149"/>
        <item sd="0" x="153"/>
        <item sd="0" x="154"/>
        <item sd="0" x="155"/>
        <item sd="0" x="156"/>
        <item sd="0" x="150"/>
        <item sd="0" x="157"/>
        <item sd="0" x="151"/>
        <item sd="0" x="158"/>
        <item sd="0" x="159"/>
        <item sd="0" x="160"/>
        <item sd="0" x="343"/>
        <item x="4"/>
        <item x="71"/>
        <item x="72"/>
        <item x="337"/>
        <item x="338"/>
        <item x="341"/>
        <item x="67"/>
        <item t="default" sd="0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</pivotFields>
  <rowFields count="4">
    <field x="3"/>
    <field x="8"/>
    <field x="9"/>
    <field x="7"/>
  </rowFields>
  <rowItems count="42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>
      <x v="2"/>
    </i>
    <i r="1">
      <x v="13"/>
    </i>
    <i r="1">
      <x v="30"/>
    </i>
    <i>
      <x v="3"/>
    </i>
    <i r="1">
      <x v="145"/>
    </i>
    <i r="1">
      <x v="186"/>
    </i>
    <i r="1">
      <x v="187"/>
    </i>
    <i>
      <x v="4"/>
    </i>
    <i r="1">
      <x v="31"/>
    </i>
    <i r="1">
      <x v="3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2017 2018 Budget" fld="16" baseField="3" baseItem="0"/>
    <dataField name="Sum of July to December" fld="33" baseField="3" baseItem="0"/>
    <dataField name="Sum of 2018 2019 Budget" fld="17" baseField="3" baseItem="0"/>
    <dataField name="Sum of 2019 2020 Budget" fld="18" baseField="3" baseItem="0"/>
    <dataField name="Sum of 2020 20121 Budget" fld="19" baseField="3" baseItem="0"/>
  </dataFields>
  <formats count="32">
    <format dxfId="0">
      <pivotArea outline="0" collapsedLevelsAreSubtotals="1" fieldPosition="0"/>
    </format>
    <format dxfId="1">
      <pivotArea dataOnly="0" labelOnly="1" outline="0" fieldPosition="0">
        <references count="1">
          <reference field="4294967294" count="4">
            <x v="0"/>
            <x v="2"/>
            <x v="3"/>
            <x v="4"/>
          </reference>
        </references>
      </pivotArea>
    </format>
    <format dxfId="2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1"/>
          </reference>
          <reference field="7" count="1">
            <x v="28"/>
          </reference>
          <reference field="8" count="1" selected="0">
            <x v="16"/>
          </reference>
          <reference field="9" count="1" selected="0">
            <x v="88"/>
          </reference>
        </references>
      </pivotArea>
    </format>
    <format dxfId="3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45"/>
          </reference>
          <reference field="9" count="1">
            <x v="283"/>
          </reference>
        </references>
      </pivotArea>
    </format>
    <format dxfId="4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2">
            <x v="46"/>
            <x v="47"/>
          </reference>
          <reference field="8" count="1" selected="0">
            <x v="145"/>
          </reference>
          <reference field="9" count="1" selected="0">
            <x v="283"/>
          </reference>
        </references>
      </pivotArea>
    </format>
    <format dxfId="5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45"/>
          </reference>
          <reference field="9" count="1">
            <x v="286"/>
          </reference>
        </references>
      </pivotArea>
    </format>
    <format dxfId="6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48"/>
          </reference>
          <reference field="8" count="1" selected="0">
            <x v="145"/>
          </reference>
          <reference field="9" count="1" selected="0">
            <x v="286"/>
          </reference>
        </references>
      </pivotArea>
    </format>
    <format dxfId="7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33"/>
          </reference>
          <reference field="8" count="1" selected="0">
            <x v="145"/>
          </reference>
          <reference field="9" count="1" selected="0">
            <x v="284"/>
          </reference>
        </references>
      </pivotArea>
    </format>
    <format dxfId="8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28"/>
          </reference>
          <reference field="8" count="1" selected="0">
            <x v="145"/>
          </reference>
          <reference field="9" count="1" selected="0">
            <x v="337"/>
          </reference>
        </references>
      </pivotArea>
    </format>
    <format dxfId="9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48"/>
          </reference>
          <reference field="8" count="1" selected="0">
            <x v="145"/>
          </reference>
          <reference field="9" count="1" selected="0">
            <x v="337"/>
          </reference>
        </references>
      </pivotArea>
    </format>
    <format dxfId="10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45"/>
          </reference>
          <reference field="9" count="1">
            <x v="339"/>
          </reference>
        </references>
      </pivotArea>
    </format>
    <format dxfId="11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47"/>
          </reference>
          <reference field="8" count="1" selected="0">
            <x v="145"/>
          </reference>
          <reference field="9" count="1" selected="0">
            <x v="339"/>
          </reference>
        </references>
      </pivotArea>
    </format>
    <format dxfId="12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86"/>
          </reference>
          <reference field="9" count="1">
            <x v="338"/>
          </reference>
        </references>
      </pivotArea>
    </format>
    <format dxfId="13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47"/>
          </reference>
          <reference field="8" count="1" selected="0">
            <x v="186"/>
          </reference>
          <reference field="9" count="1" selected="0">
            <x v="338"/>
          </reference>
        </references>
      </pivotArea>
    </format>
    <format dxfId="14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86"/>
          </reference>
          <reference field="9" count="1">
            <x v="340"/>
          </reference>
        </references>
      </pivotArea>
    </format>
    <format dxfId="15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7">
            <x v="0"/>
            <x v="6"/>
            <x v="13"/>
            <x v="21"/>
            <x v="27"/>
            <x v="34"/>
            <x v="45"/>
          </reference>
          <reference field="8" count="1" selected="0">
            <x v="186"/>
          </reference>
          <reference field="9" count="1" selected="0">
            <x v="340"/>
          </reference>
        </references>
      </pivotArea>
    </format>
    <format dxfId="16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86"/>
          </reference>
          <reference field="9" count="1">
            <x v="341"/>
          </reference>
        </references>
      </pivotArea>
    </format>
    <format dxfId="17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19"/>
          </reference>
          <reference field="8" count="1" selected="0">
            <x v="186"/>
          </reference>
          <reference field="9" count="1" selected="0">
            <x v="341"/>
          </reference>
        </references>
      </pivotArea>
    </format>
    <format dxfId="18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87"/>
          </reference>
          <reference field="9" count="1">
            <x v="342"/>
          </reference>
        </references>
      </pivotArea>
    </format>
    <format dxfId="19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38"/>
          </reference>
          <reference field="8" count="1" selected="0">
            <x v="187"/>
          </reference>
          <reference field="9" count="1" selected="0">
            <x v="342"/>
          </reference>
        </references>
      </pivotArea>
    </format>
    <format dxfId="20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45"/>
          </reference>
          <reference field="9" count="1">
            <x v="284"/>
          </reference>
        </references>
      </pivotArea>
    </format>
    <format dxfId="21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32"/>
          </reference>
          <reference field="8" count="1" selected="0">
            <x v="145"/>
          </reference>
          <reference field="9" count="1" selected="0">
            <x v="284"/>
          </reference>
        </references>
      </pivotArea>
    </format>
    <format dxfId="22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45"/>
          </reference>
          <reference field="9" count="1">
            <x v="337"/>
          </reference>
        </references>
      </pivotArea>
    </format>
    <format dxfId="23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3"/>
          </reference>
          <reference field="8" count="1" selected="0">
            <x v="186"/>
          </reference>
          <reference field="9" count="1">
            <x v="343"/>
          </reference>
        </references>
      </pivotArea>
    </format>
    <format dxfId="24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3"/>
          </reference>
          <reference field="7" count="1">
            <x v="33"/>
          </reference>
          <reference field="8" count="1" selected="0">
            <x v="186"/>
          </reference>
          <reference field="9" count="1" selected="0">
            <x v="343"/>
          </reference>
        </references>
      </pivotArea>
    </format>
    <format dxfId="25">
      <pivotArea collapsedLevelsAreSubtotals="1" fieldPosition="0">
        <references count="3">
          <reference field="4294967294" count="1" selected="0">
            <x v="2"/>
          </reference>
          <reference field="3" count="1" selected="0">
            <x v="3"/>
          </reference>
          <reference field="8" count="1">
            <x v="186"/>
          </reference>
        </references>
      </pivotArea>
    </format>
    <format dxfId="26">
      <pivotArea collapsedLevelsAreSubtotals="1" fieldPosition="0">
        <references count="3">
          <reference field="4294967294" count="1" selected="0">
            <x v="2"/>
          </reference>
          <reference field="3" count="1" selected="0">
            <x v="3"/>
          </reference>
          <reference field="8" count="1">
            <x v="187"/>
          </reference>
        </references>
      </pivotArea>
    </format>
    <format dxfId="27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2"/>
          </reference>
          <reference field="7" count="26">
            <x v="0"/>
            <x v="1"/>
            <x v="2"/>
            <x v="3"/>
            <x v="4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9"/>
            <x v="20"/>
            <x v="21"/>
            <x v="22"/>
            <x v="23"/>
            <x v="24"/>
            <x v="25"/>
            <x v="26"/>
            <x v="44"/>
          </reference>
          <reference field="8" count="1" selected="0">
            <x v="13"/>
          </reference>
          <reference field="9" count="1" selected="0">
            <x v="63"/>
          </reference>
        </references>
      </pivotArea>
    </format>
    <format dxfId="28">
      <pivotArea collapsedLevelsAreSubtotals="1" fieldPosition="0">
        <references count="4">
          <reference field="4294967294" count="1" selected="0">
            <x v="2"/>
          </reference>
          <reference field="3" count="1" selected="0">
            <x v="2"/>
          </reference>
          <reference field="8" count="1" selected="0">
            <x v="13"/>
          </reference>
          <reference field="9" count="1">
            <x v="63"/>
          </reference>
        </references>
      </pivotArea>
    </format>
    <format dxfId="29">
      <pivotArea collapsedLevelsAreSubtotals="1" fieldPosition="0">
        <references count="5">
          <reference field="4294967294" count="1" selected="0">
            <x v="2"/>
          </reference>
          <reference field="3" count="1" selected="0">
            <x v="2"/>
          </reference>
          <reference field="7" count="17">
            <x v="0"/>
            <x v="1"/>
            <x v="2"/>
            <x v="3"/>
            <x v="4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  <reference field="8" count="1" selected="0">
            <x v="13"/>
          </reference>
          <reference field="9" count="1" selected="0">
            <x v="63"/>
          </reference>
        </references>
      </pivotArea>
    </format>
    <format dxfId="30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31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7"/>
  <sheetViews>
    <sheetView tabSelected="1" workbookViewId="0">
      <selection sqref="A1:XFD1048576"/>
    </sheetView>
  </sheetViews>
  <sheetFormatPr defaultRowHeight="15" x14ac:dyDescent="0.25"/>
  <cols>
    <col min="1" max="1" width="59.28515625" customWidth="1"/>
    <col min="2" max="2" width="24" style="1" customWidth="1"/>
    <col min="3" max="3" width="24.28515625" style="1" hidden="1" customWidth="1"/>
    <col min="4" max="4" width="24" style="2" customWidth="1"/>
    <col min="5" max="5" width="24" style="1" customWidth="1"/>
    <col min="6" max="6" width="25" bestFit="1" customWidth="1"/>
  </cols>
  <sheetData>
    <row r="3" spans="1:6" x14ac:dyDescent="0.25">
      <c r="A3" s="6" t="s">
        <v>0</v>
      </c>
      <c r="B3" s="7" t="s">
        <v>1</v>
      </c>
      <c r="C3" t="s">
        <v>2</v>
      </c>
      <c r="D3" s="2" t="s">
        <v>3</v>
      </c>
      <c r="E3" s="1" t="s">
        <v>4</v>
      </c>
      <c r="F3" s="1" t="s">
        <v>5</v>
      </c>
    </row>
    <row r="4" spans="1:6" x14ac:dyDescent="0.25">
      <c r="A4" s="3" t="s">
        <v>6</v>
      </c>
      <c r="B4" s="1">
        <v>-1149941726</v>
      </c>
      <c r="C4" s="1">
        <v>-659276720.60000014</v>
      </c>
      <c r="D4" s="2">
        <v>-1176765189</v>
      </c>
      <c r="E4" s="1">
        <v>-1245726224.395</v>
      </c>
      <c r="F4" s="1">
        <v>-1323934686.7367249</v>
      </c>
    </row>
    <row r="5" spans="1:6" x14ac:dyDescent="0.25">
      <c r="A5" s="4" t="s">
        <v>7</v>
      </c>
      <c r="B5" s="1">
        <v>-108000000</v>
      </c>
      <c r="C5" s="1">
        <v>-67573943.429999992</v>
      </c>
      <c r="D5" s="2">
        <v>-120000000</v>
      </c>
      <c r="E5" s="1">
        <v>-126600000</v>
      </c>
      <c r="F5" s="1">
        <v>-133563000</v>
      </c>
    </row>
    <row r="6" spans="1:6" x14ac:dyDescent="0.25">
      <c r="A6" s="4" t="s">
        <v>8</v>
      </c>
      <c r="B6" s="1">
        <v>-6500000</v>
      </c>
      <c r="C6" s="1">
        <v>-3414521.2300000004</v>
      </c>
      <c r="D6" s="2">
        <v>-6800000</v>
      </c>
      <c r="E6" s="1">
        <v>-7174000</v>
      </c>
      <c r="F6" s="1">
        <v>-7568570</v>
      </c>
    </row>
    <row r="7" spans="1:6" x14ac:dyDescent="0.25">
      <c r="A7" s="4" t="s">
        <v>9</v>
      </c>
      <c r="B7" s="1">
        <v>-534303153</v>
      </c>
      <c r="C7" s="1">
        <v>-251454220.16000003</v>
      </c>
      <c r="D7" s="2">
        <v>-536660616</v>
      </c>
      <c r="E7" s="1">
        <v>-566176949.88</v>
      </c>
      <c r="F7" s="1">
        <v>-597316682.12339997</v>
      </c>
    </row>
    <row r="8" spans="1:6" x14ac:dyDescent="0.25">
      <c r="A8" s="4" t="s">
        <v>10</v>
      </c>
      <c r="B8" s="1">
        <v>-1372100</v>
      </c>
      <c r="C8" s="1">
        <v>-913655.98</v>
      </c>
      <c r="D8" s="2">
        <v>-1772100</v>
      </c>
      <c r="E8" s="1">
        <v>-1869565.5</v>
      </c>
      <c r="F8" s="1">
        <v>-1972391.6024999998</v>
      </c>
    </row>
    <row r="9" spans="1:6" x14ac:dyDescent="0.25">
      <c r="A9" s="4" t="s">
        <v>11</v>
      </c>
      <c r="B9" s="1">
        <v>-3501000</v>
      </c>
      <c r="C9" s="1">
        <v>-2022626.9000000001</v>
      </c>
      <c r="D9" s="2">
        <v>-3801000</v>
      </c>
      <c r="E9" s="1">
        <v>-4010055</v>
      </c>
      <c r="F9" s="1">
        <v>-4230608.0250000004</v>
      </c>
    </row>
    <row r="10" spans="1:6" x14ac:dyDescent="0.25">
      <c r="A10" s="4" t="s">
        <v>12</v>
      </c>
      <c r="B10" s="1">
        <v>-13000000</v>
      </c>
      <c r="C10" s="1">
        <v>-11584447.789999999</v>
      </c>
      <c r="D10" s="2">
        <v>-17000000</v>
      </c>
      <c r="E10" s="1">
        <v>-17935000</v>
      </c>
      <c r="F10" s="1">
        <v>-18921425</v>
      </c>
    </row>
    <row r="11" spans="1:6" x14ac:dyDescent="0.25">
      <c r="A11" s="4" t="s">
        <v>13</v>
      </c>
      <c r="B11" s="1">
        <v>-5503136</v>
      </c>
      <c r="C11" s="1">
        <v>-2245053.8200000003</v>
      </c>
      <c r="D11" s="2">
        <v>-4501136</v>
      </c>
      <c r="E11" s="1">
        <v>-4748698.4800000004</v>
      </c>
      <c r="F11" s="1">
        <v>-5009876.8964</v>
      </c>
    </row>
    <row r="12" spans="1:6" x14ac:dyDescent="0.25">
      <c r="A12" s="4" t="s">
        <v>14</v>
      </c>
      <c r="B12" s="1">
        <v>-701000</v>
      </c>
      <c r="C12" s="1">
        <v>-505209.1</v>
      </c>
      <c r="D12" s="2">
        <v>-771000</v>
      </c>
      <c r="E12" s="1">
        <v>-813405</v>
      </c>
      <c r="F12" s="1">
        <v>-858142.27500000002</v>
      </c>
    </row>
    <row r="13" spans="1:6" x14ac:dyDescent="0.25">
      <c r="A13" s="4" t="s">
        <v>15</v>
      </c>
      <c r="B13" s="1">
        <v>-50264291</v>
      </c>
      <c r="C13" s="1">
        <v>-25054479.039999999</v>
      </c>
      <c r="D13" s="2">
        <v>-51164291</v>
      </c>
      <c r="E13" s="1">
        <v>-53978327.005000003</v>
      </c>
      <c r="F13" s="1">
        <v>-56947134.990274996</v>
      </c>
    </row>
    <row r="14" spans="1:6" x14ac:dyDescent="0.25">
      <c r="A14" s="4" t="s">
        <v>16</v>
      </c>
      <c r="B14" s="1">
        <v>-439982000</v>
      </c>
      <c r="C14" s="1">
        <v>-313456494.64999998</v>
      </c>
      <c r="D14" s="2">
        <v>-454310000</v>
      </c>
      <c r="E14" s="1">
        <v>-483536000</v>
      </c>
      <c r="F14" s="1">
        <v>-519824000</v>
      </c>
    </row>
    <row r="15" spans="1:6" x14ac:dyDescent="0.25">
      <c r="A15" s="4" t="s">
        <v>17</v>
      </c>
      <c r="B15" s="1">
        <v>-10235046</v>
      </c>
      <c r="C15" s="1">
        <v>-1151802.51</v>
      </c>
      <c r="D15" s="2">
        <v>-12235046</v>
      </c>
      <c r="E15" s="1">
        <v>-12907973.530000001</v>
      </c>
      <c r="F15" s="1">
        <v>-13617912.074150003</v>
      </c>
    </row>
    <row r="16" spans="1:6" x14ac:dyDescent="0.25">
      <c r="A16" s="4" t="s">
        <v>18</v>
      </c>
      <c r="B16" s="1">
        <v>-2200000</v>
      </c>
      <c r="C16" s="1">
        <v>0</v>
      </c>
      <c r="D16" s="2">
        <v>-2500000</v>
      </c>
      <c r="E16" s="1">
        <v>-2637500</v>
      </c>
      <c r="F16" s="1">
        <v>-2782562.5</v>
      </c>
    </row>
    <row r="17" spans="1:6" x14ac:dyDescent="0.25">
      <c r="A17" s="4" t="s">
        <v>19</v>
      </c>
      <c r="B17" s="1">
        <v>25620000</v>
      </c>
      <c r="C17" s="1">
        <v>20099734.010000002</v>
      </c>
      <c r="D17" s="2">
        <v>34750000</v>
      </c>
      <c r="E17" s="1">
        <v>36661250</v>
      </c>
      <c r="F17" s="1">
        <v>38677618.75</v>
      </c>
    </row>
    <row r="18" spans="1:6" x14ac:dyDescent="0.25">
      <c r="A18" s="3" t="s">
        <v>20</v>
      </c>
      <c r="B18" s="1">
        <v>1104879333</v>
      </c>
      <c r="C18" s="1">
        <v>405974849.44000006</v>
      </c>
      <c r="D18" s="2">
        <v>1161994758.0799999</v>
      </c>
      <c r="E18" s="1">
        <v>1213531802.6632001</v>
      </c>
      <c r="F18" s="1">
        <v>1271857062.0496759</v>
      </c>
    </row>
    <row r="19" spans="1:6" x14ac:dyDescent="0.25">
      <c r="A19" s="4" t="s">
        <v>21</v>
      </c>
      <c r="B19" s="1">
        <v>257227860</v>
      </c>
      <c r="C19" s="1">
        <v>116332673.54000004</v>
      </c>
      <c r="D19" s="2">
        <v>278729679</v>
      </c>
      <c r="E19" s="1">
        <v>294059811.34500003</v>
      </c>
      <c r="F19" s="1">
        <v>310233100.96897501</v>
      </c>
    </row>
    <row r="20" spans="1:6" x14ac:dyDescent="0.25">
      <c r="A20" s="4" t="s">
        <v>22</v>
      </c>
      <c r="B20" s="1">
        <v>59452253</v>
      </c>
      <c r="C20" s="1">
        <v>22920245.389999997</v>
      </c>
      <c r="D20" s="2">
        <v>64287406</v>
      </c>
      <c r="E20" s="1">
        <v>67823213.330000013</v>
      </c>
      <c r="F20" s="1">
        <v>71553490.063150033</v>
      </c>
    </row>
    <row r="21" spans="1:6" x14ac:dyDescent="0.25">
      <c r="A21" s="4" t="s">
        <v>23</v>
      </c>
      <c r="B21" s="1">
        <v>-12806413</v>
      </c>
      <c r="C21" s="1">
        <v>0</v>
      </c>
      <c r="D21" s="2">
        <v>0</v>
      </c>
      <c r="E21" s="1">
        <v>0</v>
      </c>
      <c r="F21" s="1">
        <v>0</v>
      </c>
    </row>
    <row r="22" spans="1:6" x14ac:dyDescent="0.25">
      <c r="A22" s="4" t="s">
        <v>24</v>
      </c>
      <c r="B22" s="1">
        <v>-126656069</v>
      </c>
      <c r="C22" s="1">
        <v>-8307246.1299999999</v>
      </c>
      <c r="D22" s="2">
        <v>-147547260</v>
      </c>
      <c r="E22" s="1">
        <v>-155662359.29999998</v>
      </c>
      <c r="F22" s="1">
        <v>-164223789.06149998</v>
      </c>
    </row>
    <row r="23" spans="1:6" x14ac:dyDescent="0.25">
      <c r="A23" s="4" t="s">
        <v>25</v>
      </c>
      <c r="B23" s="1">
        <v>24683925</v>
      </c>
      <c r="C23" s="1">
        <v>11442991.77</v>
      </c>
      <c r="D23" s="2">
        <v>27425152</v>
      </c>
      <c r="E23" s="1">
        <v>28933535.359999999</v>
      </c>
      <c r="F23" s="1">
        <v>30524879.804800004</v>
      </c>
    </row>
    <row r="24" spans="1:6" x14ac:dyDescent="0.25">
      <c r="A24" s="4" t="s">
        <v>26</v>
      </c>
      <c r="B24" s="1">
        <v>27351000</v>
      </c>
      <c r="C24" s="1">
        <v>0</v>
      </c>
      <c r="D24" s="2">
        <v>29400000</v>
      </c>
      <c r="E24" s="1">
        <v>31017000</v>
      </c>
      <c r="F24" s="1">
        <v>32722935</v>
      </c>
    </row>
    <row r="25" spans="1:6" x14ac:dyDescent="0.25">
      <c r="A25" s="4" t="s">
        <v>27</v>
      </c>
      <c r="B25" s="1">
        <v>400000</v>
      </c>
      <c r="C25" s="1">
        <v>1064517.81</v>
      </c>
      <c r="D25" s="2">
        <v>1200000</v>
      </c>
      <c r="E25" s="1">
        <v>1266000</v>
      </c>
      <c r="F25" s="1">
        <v>1335630</v>
      </c>
    </row>
    <row r="26" spans="1:6" x14ac:dyDescent="0.25">
      <c r="A26" s="4" t="s">
        <v>28</v>
      </c>
      <c r="B26" s="1">
        <v>0</v>
      </c>
      <c r="C26" s="1">
        <v>0</v>
      </c>
      <c r="D26" s="2">
        <v>0</v>
      </c>
      <c r="E26" s="1">
        <v>0</v>
      </c>
      <c r="F26" s="1">
        <v>0</v>
      </c>
    </row>
    <row r="27" spans="1:6" x14ac:dyDescent="0.25">
      <c r="A27" s="4" t="s">
        <v>29</v>
      </c>
      <c r="B27" s="1">
        <v>128908633</v>
      </c>
      <c r="C27" s="1">
        <v>0</v>
      </c>
      <c r="D27" s="2">
        <v>133475495.84</v>
      </c>
      <c r="E27" s="1">
        <v>135403832</v>
      </c>
      <c r="F27" s="1">
        <v>138917142</v>
      </c>
    </row>
    <row r="28" spans="1:6" x14ac:dyDescent="0.25">
      <c r="A28" s="4" t="s">
        <v>30</v>
      </c>
      <c r="B28" s="1">
        <v>179422344</v>
      </c>
      <c r="C28" s="1">
        <v>29080933.84</v>
      </c>
      <c r="D28" s="2">
        <v>201699699.62</v>
      </c>
      <c r="E28" s="1">
        <v>212793183.09909996</v>
      </c>
      <c r="F28" s="1">
        <v>224496808.16955054</v>
      </c>
    </row>
    <row r="29" spans="1:6" x14ac:dyDescent="0.25">
      <c r="A29" s="4" t="s">
        <v>31</v>
      </c>
      <c r="B29" s="1">
        <v>12771030</v>
      </c>
      <c r="C29" s="1">
        <v>5381980.5000000009</v>
      </c>
      <c r="D29" s="2">
        <v>22999879</v>
      </c>
      <c r="E29" s="1">
        <v>24264872.345000003</v>
      </c>
      <c r="F29" s="1">
        <v>25599440.323975001</v>
      </c>
    </row>
    <row r="30" spans="1:6" x14ac:dyDescent="0.25">
      <c r="A30" s="4" t="s">
        <v>32</v>
      </c>
      <c r="B30" s="1">
        <v>345000000</v>
      </c>
      <c r="C30" s="1">
        <v>131162711.04999998</v>
      </c>
      <c r="D30" s="2">
        <v>340000000</v>
      </c>
      <c r="E30" s="1">
        <v>358700000</v>
      </c>
      <c r="F30" s="1">
        <v>378428500</v>
      </c>
    </row>
    <row r="31" spans="1:6" x14ac:dyDescent="0.25">
      <c r="A31" s="4" t="s">
        <v>33</v>
      </c>
      <c r="B31" s="1">
        <v>49676372</v>
      </c>
      <c r="C31" s="1">
        <v>24018091.149999995</v>
      </c>
      <c r="D31" s="2">
        <v>54066372</v>
      </c>
      <c r="E31" s="1">
        <v>57040022.459999993</v>
      </c>
      <c r="F31" s="1">
        <v>60177223.69529999</v>
      </c>
    </row>
    <row r="32" spans="1:6" x14ac:dyDescent="0.25">
      <c r="A32" s="4" t="s">
        <v>34</v>
      </c>
      <c r="B32" s="1">
        <v>32063000</v>
      </c>
      <c r="C32" s="1">
        <v>8285485.1900000004</v>
      </c>
      <c r="D32" s="2">
        <v>23651000</v>
      </c>
      <c r="E32" s="1">
        <v>18145000</v>
      </c>
      <c r="F32" s="1">
        <v>14645000</v>
      </c>
    </row>
    <row r="33" spans="1:6" x14ac:dyDescent="0.25">
      <c r="A33" s="4" t="s">
        <v>35</v>
      </c>
      <c r="B33" s="1">
        <v>7115999</v>
      </c>
      <c r="C33" s="1">
        <v>1434074.23</v>
      </c>
      <c r="D33" s="2">
        <v>7153673</v>
      </c>
      <c r="E33" s="1">
        <v>7550545.0150000006</v>
      </c>
      <c r="F33" s="1">
        <v>7968584.9908249993</v>
      </c>
    </row>
    <row r="34" spans="1:6" x14ac:dyDescent="0.25">
      <c r="A34" s="4" t="s">
        <v>36</v>
      </c>
      <c r="B34" s="1">
        <v>120269399</v>
      </c>
      <c r="C34" s="1">
        <v>63158391.100000001</v>
      </c>
      <c r="D34" s="2">
        <v>125453661.62</v>
      </c>
      <c r="E34" s="1">
        <v>132197147.00910002</v>
      </c>
      <c r="F34" s="1">
        <v>139478116.0946005</v>
      </c>
    </row>
    <row r="35" spans="1:6" x14ac:dyDescent="0.25">
      <c r="A35" s="3" t="s">
        <v>37</v>
      </c>
      <c r="B35" s="1">
        <v>-7272672</v>
      </c>
      <c r="C35" s="1">
        <v>-244129.80000000028</v>
      </c>
      <c r="D35" s="2">
        <v>-8376022</v>
      </c>
      <c r="E35" s="1">
        <v>-8836703.2099999189</v>
      </c>
      <c r="F35" s="1">
        <v>-9322721.88654989</v>
      </c>
    </row>
    <row r="36" spans="1:6" x14ac:dyDescent="0.25">
      <c r="A36" s="4" t="s">
        <v>38</v>
      </c>
      <c r="B36" s="1">
        <v>-189529937</v>
      </c>
      <c r="C36" s="1">
        <v>-1831383.73</v>
      </c>
      <c r="D36" s="2">
        <v>-217987398</v>
      </c>
      <c r="E36" s="1">
        <v>-229976704.88999999</v>
      </c>
      <c r="F36" s="1">
        <v>-242625423.65895</v>
      </c>
    </row>
    <row r="37" spans="1:6" x14ac:dyDescent="0.25">
      <c r="A37" s="4" t="s">
        <v>39</v>
      </c>
      <c r="B37" s="1">
        <v>182257265</v>
      </c>
      <c r="C37" s="1">
        <v>1587253.9299999997</v>
      </c>
      <c r="D37" s="2">
        <v>209611376</v>
      </c>
      <c r="E37" s="1">
        <v>221140001.68000007</v>
      </c>
      <c r="F37" s="1">
        <v>233302701.77240011</v>
      </c>
    </row>
    <row r="38" spans="1:6" x14ac:dyDescent="0.25">
      <c r="A38" s="3" t="s">
        <v>40</v>
      </c>
      <c r="B38" s="1">
        <v>143740602</v>
      </c>
      <c r="C38" s="1">
        <v>79853427.349999994</v>
      </c>
      <c r="D38" s="2">
        <v>211699250</v>
      </c>
      <c r="E38" s="1">
        <v>134549850</v>
      </c>
      <c r="F38" s="1">
        <v>140867500</v>
      </c>
    </row>
    <row r="39" spans="1:6" x14ac:dyDescent="0.25">
      <c r="A39" s="4" t="s">
        <v>41</v>
      </c>
      <c r="B39" s="1">
        <v>143740602</v>
      </c>
      <c r="C39" s="1">
        <v>79853427.349999994</v>
      </c>
      <c r="D39" s="2">
        <v>192699250</v>
      </c>
      <c r="E39" s="1">
        <v>134549850</v>
      </c>
      <c r="F39" s="1">
        <v>140867500</v>
      </c>
    </row>
    <row r="40" spans="1:6" x14ac:dyDescent="0.25">
      <c r="A40" s="4" t="s">
        <v>42</v>
      </c>
      <c r="B40" s="1">
        <v>0</v>
      </c>
      <c r="D40" s="2">
        <v>16000000</v>
      </c>
      <c r="E40" s="1">
        <v>0</v>
      </c>
      <c r="F40" s="1">
        <v>0</v>
      </c>
    </row>
    <row r="41" spans="1:6" x14ac:dyDescent="0.25">
      <c r="A41" s="4" t="s">
        <v>43</v>
      </c>
      <c r="B41" s="1">
        <v>0</v>
      </c>
      <c r="D41" s="2">
        <v>3000000</v>
      </c>
      <c r="F41" s="1"/>
    </row>
    <row r="42" spans="1:6" x14ac:dyDescent="0.25">
      <c r="A42" s="3" t="s">
        <v>44</v>
      </c>
      <c r="B42" s="1">
        <v>-88554444</v>
      </c>
      <c r="C42" s="1">
        <v>0</v>
      </c>
      <c r="D42" s="2">
        <v>-188552798</v>
      </c>
      <c r="E42" s="1">
        <v>-93518726</v>
      </c>
      <c r="F42" s="1">
        <v>-79467154</v>
      </c>
    </row>
    <row r="43" spans="1:6" x14ac:dyDescent="0.25">
      <c r="A43" s="4" t="s">
        <v>45</v>
      </c>
      <c r="B43" s="1">
        <v>42730184</v>
      </c>
      <c r="C43" s="1">
        <v>0</v>
      </c>
      <c r="D43" s="2">
        <v>24616187</v>
      </c>
      <c r="E43" s="1">
        <v>47026709</v>
      </c>
      <c r="F43" s="1">
        <v>66925165</v>
      </c>
    </row>
    <row r="44" spans="1:6" x14ac:dyDescent="0.25">
      <c r="A44" s="4" t="s">
        <v>46</v>
      </c>
      <c r="B44" s="1">
        <v>-131284628</v>
      </c>
      <c r="C44" s="1">
        <v>0</v>
      </c>
      <c r="D44" s="2">
        <v>-213168985</v>
      </c>
      <c r="E44" s="1">
        <v>-140545435</v>
      </c>
      <c r="F44" s="1">
        <v>-146392319</v>
      </c>
    </row>
    <row r="45" spans="1:6" x14ac:dyDescent="0.25">
      <c r="A45" s="3" t="s">
        <v>47</v>
      </c>
      <c r="B45" s="1">
        <v>2851093</v>
      </c>
      <c r="C45" s="1">
        <v>-173692573.61000016</v>
      </c>
      <c r="D45" s="2">
        <v>-0.91999995708465576</v>
      </c>
      <c r="E45" s="1">
        <v>-0.94179975986480713</v>
      </c>
      <c r="F45" s="1">
        <v>-0.57359853386878967</v>
      </c>
    </row>
    <row r="46" spans="1:6" x14ac:dyDescent="0.25">
      <c r="B46"/>
      <c r="C46"/>
      <c r="D46"/>
      <c r="E46"/>
    </row>
    <row r="47" spans="1:6" x14ac:dyDescent="0.25">
      <c r="B47"/>
      <c r="C47"/>
      <c r="D47"/>
      <c r="E47"/>
    </row>
    <row r="48" spans="1:6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  <c r="D50"/>
      <c r="E50"/>
    </row>
    <row r="51" spans="2:5" x14ac:dyDescent="0.25">
      <c r="B51"/>
      <c r="C51"/>
      <c r="D51"/>
      <c r="E51"/>
    </row>
    <row r="52" spans="2:5" x14ac:dyDescent="0.25">
      <c r="B52"/>
      <c r="C52"/>
      <c r="D52"/>
      <c r="E52"/>
    </row>
    <row r="53" spans="2:5" x14ac:dyDescent="0.25">
      <c r="B53"/>
      <c r="C53"/>
      <c r="D53"/>
      <c r="E53"/>
    </row>
    <row r="54" spans="2:5" x14ac:dyDescent="0.25">
      <c r="B54"/>
      <c r="C54"/>
      <c r="D54"/>
      <c r="E54"/>
    </row>
    <row r="55" spans="2:5" x14ac:dyDescent="0.25">
      <c r="B55"/>
      <c r="C55"/>
      <c r="D55"/>
      <c r="E55"/>
    </row>
    <row r="56" spans="2:5" x14ac:dyDescent="0.25">
      <c r="B56"/>
      <c r="C56"/>
      <c r="D56"/>
      <c r="E56"/>
    </row>
    <row r="57" spans="2:5" x14ac:dyDescent="0.25">
      <c r="B57"/>
      <c r="C57"/>
      <c r="D57"/>
      <c r="E57"/>
    </row>
    <row r="58" spans="2:5" x14ac:dyDescent="0.25">
      <c r="B58"/>
      <c r="C58"/>
      <c r="D58"/>
      <c r="E58"/>
    </row>
    <row r="59" spans="2:5" x14ac:dyDescent="0.25">
      <c r="B59"/>
      <c r="C59"/>
      <c r="D59"/>
      <c r="E59"/>
    </row>
    <row r="60" spans="2:5" x14ac:dyDescent="0.25">
      <c r="B60"/>
      <c r="C60"/>
      <c r="D60"/>
      <c r="E60"/>
    </row>
    <row r="61" spans="2:5" x14ac:dyDescent="0.25">
      <c r="B61"/>
      <c r="C61"/>
      <c r="D61"/>
      <c r="E61"/>
    </row>
    <row r="62" spans="2:5" x14ac:dyDescent="0.25">
      <c r="B62"/>
      <c r="C62"/>
      <c r="D62"/>
      <c r="E62"/>
    </row>
    <row r="63" spans="2:5" x14ac:dyDescent="0.25">
      <c r="B63"/>
      <c r="C63"/>
      <c r="D63"/>
      <c r="E63"/>
    </row>
    <row r="64" spans="2:5" x14ac:dyDescent="0.25">
      <c r="B64"/>
      <c r="C64"/>
      <c r="D64"/>
      <c r="E64"/>
    </row>
    <row r="65" spans="2:5" x14ac:dyDescent="0.25">
      <c r="B65"/>
      <c r="C65"/>
      <c r="D65"/>
      <c r="E65"/>
    </row>
    <row r="66" spans="2:5" x14ac:dyDescent="0.25">
      <c r="B66"/>
      <c r="C66"/>
      <c r="D66"/>
      <c r="E66"/>
    </row>
    <row r="67" spans="2:5" x14ac:dyDescent="0.25">
      <c r="B67"/>
      <c r="C67"/>
      <c r="D67"/>
      <c r="E67"/>
    </row>
    <row r="68" spans="2:5" x14ac:dyDescent="0.25">
      <c r="B68"/>
      <c r="C68"/>
      <c r="D68"/>
      <c r="E68"/>
    </row>
    <row r="69" spans="2:5" x14ac:dyDescent="0.25">
      <c r="B69"/>
      <c r="C69"/>
      <c r="D69"/>
      <c r="E69"/>
    </row>
    <row r="70" spans="2:5" x14ac:dyDescent="0.25">
      <c r="B70"/>
      <c r="C70"/>
      <c r="D70"/>
      <c r="E70"/>
    </row>
    <row r="71" spans="2:5" x14ac:dyDescent="0.25">
      <c r="B71"/>
      <c r="C71"/>
      <c r="D71"/>
      <c r="E71"/>
    </row>
    <row r="72" spans="2:5" x14ac:dyDescent="0.25">
      <c r="B72"/>
      <c r="C72"/>
      <c r="D72"/>
      <c r="E72"/>
    </row>
    <row r="73" spans="2:5" x14ac:dyDescent="0.25">
      <c r="B73"/>
      <c r="C73"/>
      <c r="D73"/>
      <c r="E73"/>
    </row>
    <row r="74" spans="2:5" x14ac:dyDescent="0.25">
      <c r="B74"/>
      <c r="C74"/>
      <c r="D74"/>
      <c r="E74"/>
    </row>
    <row r="75" spans="2:5" x14ac:dyDescent="0.25">
      <c r="B75"/>
      <c r="C75"/>
      <c r="D75"/>
      <c r="E75"/>
    </row>
    <row r="76" spans="2:5" x14ac:dyDescent="0.25">
      <c r="B76"/>
      <c r="C76"/>
      <c r="D76"/>
      <c r="E76"/>
    </row>
    <row r="77" spans="2:5" x14ac:dyDescent="0.25">
      <c r="B77"/>
      <c r="C77"/>
      <c r="D77"/>
      <c r="E77"/>
    </row>
    <row r="78" spans="2:5" x14ac:dyDescent="0.25">
      <c r="B78"/>
      <c r="C78"/>
      <c r="D78"/>
      <c r="E78"/>
    </row>
    <row r="79" spans="2:5" x14ac:dyDescent="0.25">
      <c r="B79"/>
      <c r="C79"/>
      <c r="D79"/>
      <c r="E79"/>
    </row>
    <row r="80" spans="2:5" x14ac:dyDescent="0.25">
      <c r="B80"/>
      <c r="C80"/>
      <c r="D80"/>
      <c r="E80"/>
    </row>
    <row r="81" spans="2:5" x14ac:dyDescent="0.25">
      <c r="B81"/>
      <c r="C81"/>
      <c r="D81"/>
      <c r="E81"/>
    </row>
    <row r="82" spans="2:5" x14ac:dyDescent="0.25">
      <c r="B82"/>
      <c r="C82"/>
      <c r="D82"/>
      <c r="E82"/>
    </row>
    <row r="83" spans="2:5" x14ac:dyDescent="0.25">
      <c r="B83"/>
      <c r="C83"/>
      <c r="D83"/>
      <c r="E83"/>
    </row>
    <row r="84" spans="2:5" x14ac:dyDescent="0.25">
      <c r="B84"/>
      <c r="C84"/>
      <c r="D84"/>
      <c r="E84"/>
    </row>
    <row r="85" spans="2:5" x14ac:dyDescent="0.25">
      <c r="B85"/>
      <c r="C85"/>
      <c r="D85"/>
      <c r="E85"/>
    </row>
    <row r="86" spans="2:5" x14ac:dyDescent="0.25">
      <c r="B86"/>
      <c r="C86"/>
      <c r="D86"/>
      <c r="E86"/>
    </row>
    <row r="87" spans="2:5" x14ac:dyDescent="0.25">
      <c r="B87"/>
      <c r="C87"/>
      <c r="D87"/>
      <c r="E87"/>
    </row>
    <row r="88" spans="2:5" x14ac:dyDescent="0.25">
      <c r="B88"/>
      <c r="C88"/>
      <c r="D88"/>
      <c r="E88"/>
    </row>
    <row r="89" spans="2:5" x14ac:dyDescent="0.25">
      <c r="B89"/>
      <c r="C89"/>
      <c r="D89"/>
      <c r="E89"/>
    </row>
    <row r="90" spans="2:5" x14ac:dyDescent="0.25">
      <c r="B90"/>
      <c r="C90"/>
      <c r="D90"/>
      <c r="E90"/>
    </row>
    <row r="91" spans="2:5" x14ac:dyDescent="0.25">
      <c r="B91"/>
      <c r="C91"/>
      <c r="D91"/>
      <c r="E91"/>
    </row>
    <row r="92" spans="2:5" x14ac:dyDescent="0.25">
      <c r="B92"/>
      <c r="C92"/>
      <c r="D92"/>
      <c r="E92"/>
    </row>
    <row r="93" spans="2:5" x14ac:dyDescent="0.25">
      <c r="B93"/>
      <c r="C93"/>
      <c r="D93"/>
      <c r="E93"/>
    </row>
    <row r="94" spans="2:5" x14ac:dyDescent="0.25">
      <c r="B94"/>
      <c r="C94"/>
      <c r="D94"/>
      <c r="E94"/>
    </row>
    <row r="95" spans="2:5" x14ac:dyDescent="0.25">
      <c r="B95"/>
      <c r="C95"/>
      <c r="D95"/>
      <c r="E95"/>
    </row>
    <row r="96" spans="2:5" x14ac:dyDescent="0.25">
      <c r="B96"/>
      <c r="C96"/>
      <c r="D96"/>
      <c r="E96"/>
    </row>
    <row r="97" spans="2:5" x14ac:dyDescent="0.25">
      <c r="B97"/>
      <c r="C97"/>
      <c r="D97"/>
      <c r="E97"/>
    </row>
    <row r="98" spans="2:5" x14ac:dyDescent="0.25">
      <c r="B98"/>
      <c r="C98"/>
      <c r="D98"/>
      <c r="E98"/>
    </row>
    <row r="99" spans="2:5" x14ac:dyDescent="0.25">
      <c r="B99"/>
      <c r="C99"/>
      <c r="D99"/>
      <c r="E99"/>
    </row>
    <row r="100" spans="2:5" x14ac:dyDescent="0.25">
      <c r="B100"/>
      <c r="C100"/>
      <c r="D100"/>
      <c r="E100"/>
    </row>
    <row r="101" spans="2:5" x14ac:dyDescent="0.25">
      <c r="B101"/>
      <c r="C101"/>
      <c r="D101"/>
      <c r="E101"/>
    </row>
    <row r="102" spans="2:5" x14ac:dyDescent="0.25">
      <c r="B102"/>
      <c r="C102"/>
      <c r="D102"/>
      <c r="E102"/>
    </row>
    <row r="103" spans="2:5" x14ac:dyDescent="0.25">
      <c r="B103"/>
      <c r="C103"/>
      <c r="D103"/>
      <c r="E103"/>
    </row>
    <row r="104" spans="2:5" x14ac:dyDescent="0.25">
      <c r="B104"/>
      <c r="C104"/>
      <c r="D104"/>
      <c r="E104"/>
    </row>
    <row r="105" spans="2:5" x14ac:dyDescent="0.25">
      <c r="B105"/>
      <c r="C105"/>
      <c r="D105"/>
      <c r="E105"/>
    </row>
    <row r="106" spans="2:5" x14ac:dyDescent="0.25">
      <c r="B106"/>
      <c r="C106"/>
      <c r="D106" s="5"/>
      <c r="E106"/>
    </row>
    <row r="107" spans="2:5" x14ac:dyDescent="0.25">
      <c r="B107"/>
      <c r="C107"/>
      <c r="D107" s="5"/>
      <c r="E107"/>
    </row>
    <row r="108" spans="2:5" x14ac:dyDescent="0.25">
      <c r="B108"/>
      <c r="C108"/>
      <c r="D108" s="5"/>
      <c r="E108"/>
    </row>
    <row r="109" spans="2:5" x14ac:dyDescent="0.25">
      <c r="B109"/>
      <c r="C109"/>
      <c r="D109" s="5"/>
      <c r="E109"/>
    </row>
    <row r="110" spans="2:5" x14ac:dyDescent="0.25">
      <c r="B110"/>
      <c r="C110"/>
      <c r="D110" s="5"/>
      <c r="E110"/>
    </row>
    <row r="111" spans="2:5" x14ac:dyDescent="0.25">
      <c r="B111"/>
      <c r="C111"/>
      <c r="D111" s="5"/>
      <c r="E111"/>
    </row>
    <row r="112" spans="2:5" x14ac:dyDescent="0.25">
      <c r="B112"/>
      <c r="C112"/>
      <c r="D112" s="5"/>
      <c r="E112"/>
    </row>
    <row r="113" spans="2:5" x14ac:dyDescent="0.25">
      <c r="B113"/>
      <c r="C113"/>
      <c r="D113" s="5"/>
      <c r="E113"/>
    </row>
    <row r="114" spans="2:5" x14ac:dyDescent="0.25">
      <c r="B114"/>
      <c r="C114"/>
      <c r="D114" s="5"/>
      <c r="E114"/>
    </row>
    <row r="115" spans="2:5" x14ac:dyDescent="0.25">
      <c r="B115"/>
      <c r="C115"/>
      <c r="D115" s="5"/>
      <c r="E115"/>
    </row>
    <row r="116" spans="2:5" x14ac:dyDescent="0.25">
      <c r="B116"/>
      <c r="C116"/>
      <c r="D116" s="5"/>
      <c r="E116"/>
    </row>
    <row r="117" spans="2:5" x14ac:dyDescent="0.25">
      <c r="B117"/>
      <c r="C117"/>
      <c r="D117" s="5"/>
      <c r="E117"/>
    </row>
    <row r="118" spans="2:5" x14ac:dyDescent="0.25">
      <c r="B118"/>
      <c r="C118"/>
      <c r="D118" s="5"/>
      <c r="E118"/>
    </row>
    <row r="119" spans="2:5" x14ac:dyDescent="0.25">
      <c r="B119"/>
      <c r="C119"/>
      <c r="D119" s="5"/>
      <c r="E119"/>
    </row>
    <row r="120" spans="2:5" x14ac:dyDescent="0.25">
      <c r="B120"/>
      <c r="C120"/>
      <c r="D120" s="5"/>
      <c r="E120"/>
    </row>
    <row r="121" spans="2:5" x14ac:dyDescent="0.25">
      <c r="B121"/>
      <c r="C121"/>
      <c r="D121" s="5"/>
      <c r="E121"/>
    </row>
    <row r="122" spans="2:5" x14ac:dyDescent="0.25">
      <c r="B122"/>
      <c r="C122"/>
      <c r="D122" s="5"/>
      <c r="E122"/>
    </row>
    <row r="123" spans="2:5" x14ac:dyDescent="0.25">
      <c r="B123"/>
      <c r="C123"/>
      <c r="D123" s="5"/>
      <c r="E123"/>
    </row>
    <row r="124" spans="2:5" x14ac:dyDescent="0.25">
      <c r="B124"/>
      <c r="C124"/>
      <c r="D124" s="5"/>
      <c r="E124"/>
    </row>
    <row r="125" spans="2:5" x14ac:dyDescent="0.25">
      <c r="B125"/>
      <c r="C125"/>
      <c r="D125" s="5"/>
      <c r="E125"/>
    </row>
    <row r="126" spans="2:5" x14ac:dyDescent="0.25">
      <c r="B126"/>
      <c r="C126"/>
      <c r="D126" s="5"/>
      <c r="E126"/>
    </row>
    <row r="127" spans="2:5" x14ac:dyDescent="0.25">
      <c r="B127"/>
      <c r="C127"/>
      <c r="D127" s="5"/>
      <c r="E127"/>
    </row>
    <row r="128" spans="2:5" x14ac:dyDescent="0.25">
      <c r="B128"/>
      <c r="C128"/>
      <c r="D128" s="5"/>
      <c r="E128"/>
    </row>
    <row r="129" spans="2:5" x14ac:dyDescent="0.25">
      <c r="B129"/>
      <c r="C129"/>
      <c r="D129" s="5"/>
      <c r="E129"/>
    </row>
    <row r="130" spans="2:5" x14ac:dyDescent="0.25">
      <c r="B130"/>
      <c r="C130"/>
      <c r="D130" s="5"/>
      <c r="E130"/>
    </row>
    <row r="131" spans="2:5" x14ac:dyDescent="0.25">
      <c r="B131"/>
      <c r="C131"/>
      <c r="D131" s="5"/>
      <c r="E131"/>
    </row>
    <row r="132" spans="2:5" x14ac:dyDescent="0.25">
      <c r="B132"/>
      <c r="C132"/>
      <c r="D132" s="5"/>
      <c r="E132"/>
    </row>
    <row r="133" spans="2:5" x14ac:dyDescent="0.25">
      <c r="B133"/>
      <c r="C133"/>
      <c r="D133" s="5"/>
      <c r="E133"/>
    </row>
    <row r="134" spans="2:5" x14ac:dyDescent="0.25">
      <c r="B134"/>
      <c r="C134"/>
      <c r="D134" s="5"/>
      <c r="E134"/>
    </row>
    <row r="135" spans="2:5" x14ac:dyDescent="0.25">
      <c r="B135"/>
      <c r="C135"/>
      <c r="D135" s="5"/>
      <c r="E135"/>
    </row>
    <row r="136" spans="2:5" x14ac:dyDescent="0.25">
      <c r="B136"/>
      <c r="C136"/>
      <c r="D136" s="5"/>
      <c r="E136"/>
    </row>
    <row r="137" spans="2:5" x14ac:dyDescent="0.25">
      <c r="B137"/>
      <c r="C137"/>
      <c r="D137" s="5"/>
      <c r="E137"/>
    </row>
    <row r="138" spans="2:5" x14ac:dyDescent="0.25">
      <c r="B138"/>
      <c r="C138"/>
      <c r="D138" s="5"/>
      <c r="E138"/>
    </row>
    <row r="139" spans="2:5" x14ac:dyDescent="0.25">
      <c r="B139"/>
      <c r="C139"/>
      <c r="D139" s="5"/>
      <c r="E139"/>
    </row>
    <row r="140" spans="2:5" x14ac:dyDescent="0.25">
      <c r="B140"/>
      <c r="C140"/>
      <c r="D140" s="5"/>
      <c r="E140"/>
    </row>
    <row r="141" spans="2:5" x14ac:dyDescent="0.25">
      <c r="B141"/>
      <c r="C141"/>
      <c r="D141" s="5"/>
      <c r="E141"/>
    </row>
    <row r="142" spans="2:5" x14ac:dyDescent="0.25">
      <c r="B142"/>
      <c r="C142"/>
      <c r="D142" s="5"/>
      <c r="E142"/>
    </row>
    <row r="143" spans="2:5" x14ac:dyDescent="0.25">
      <c r="B143"/>
      <c r="C143"/>
      <c r="D143" s="5"/>
      <c r="E143"/>
    </row>
    <row r="144" spans="2:5" x14ac:dyDescent="0.25">
      <c r="B144"/>
      <c r="C144"/>
      <c r="D144" s="5"/>
      <c r="E144"/>
    </row>
    <row r="145" spans="2:5" x14ac:dyDescent="0.25">
      <c r="B145"/>
      <c r="C145"/>
      <c r="D145" s="5"/>
      <c r="E145"/>
    </row>
    <row r="146" spans="2:5" x14ac:dyDescent="0.25">
      <c r="B146"/>
      <c r="C146"/>
      <c r="D146" s="5"/>
      <c r="E146"/>
    </row>
    <row r="147" spans="2:5" x14ac:dyDescent="0.25">
      <c r="B147"/>
      <c r="C147"/>
      <c r="D147" s="5"/>
      <c r="E147"/>
    </row>
    <row r="148" spans="2:5" x14ac:dyDescent="0.25">
      <c r="B148"/>
      <c r="C148"/>
      <c r="D148" s="5"/>
      <c r="E148"/>
    </row>
    <row r="149" spans="2:5" x14ac:dyDescent="0.25">
      <c r="B149"/>
      <c r="C149"/>
      <c r="D149" s="5"/>
      <c r="E149"/>
    </row>
    <row r="150" spans="2:5" x14ac:dyDescent="0.25">
      <c r="B150"/>
      <c r="C150"/>
      <c r="D150" s="5"/>
      <c r="E150"/>
    </row>
    <row r="151" spans="2:5" x14ac:dyDescent="0.25">
      <c r="B151"/>
      <c r="C151"/>
      <c r="D151" s="5"/>
      <c r="E151"/>
    </row>
    <row r="152" spans="2:5" x14ac:dyDescent="0.25">
      <c r="B152"/>
      <c r="C152"/>
      <c r="D152" s="5"/>
      <c r="E152"/>
    </row>
    <row r="153" spans="2:5" x14ac:dyDescent="0.25">
      <c r="B153"/>
      <c r="C153"/>
      <c r="D153" s="5"/>
      <c r="E153"/>
    </row>
    <row r="154" spans="2:5" x14ac:dyDescent="0.25">
      <c r="B154"/>
      <c r="C154"/>
      <c r="D154" s="5"/>
      <c r="E154"/>
    </row>
    <row r="155" spans="2:5" x14ac:dyDescent="0.25">
      <c r="B155"/>
      <c r="C155"/>
      <c r="D155" s="5"/>
      <c r="E155"/>
    </row>
    <row r="156" spans="2:5" x14ac:dyDescent="0.25">
      <c r="B156"/>
      <c r="C156"/>
      <c r="D156" s="5"/>
      <c r="E156"/>
    </row>
    <row r="157" spans="2:5" x14ac:dyDescent="0.25">
      <c r="B157"/>
      <c r="C157"/>
      <c r="D157" s="5"/>
      <c r="E157"/>
    </row>
    <row r="158" spans="2:5" x14ac:dyDescent="0.25">
      <c r="B158"/>
      <c r="C158"/>
      <c r="D158" s="5"/>
      <c r="E158"/>
    </row>
    <row r="159" spans="2:5" x14ac:dyDescent="0.25">
      <c r="B159"/>
      <c r="C159"/>
      <c r="D159" s="5"/>
      <c r="E159"/>
    </row>
    <row r="160" spans="2:5" x14ac:dyDescent="0.25">
      <c r="B160"/>
      <c r="C160"/>
      <c r="D160" s="5"/>
      <c r="E160"/>
    </row>
    <row r="161" spans="2:5" x14ac:dyDescent="0.25">
      <c r="B161"/>
      <c r="C161"/>
      <c r="D161" s="5"/>
      <c r="E161"/>
    </row>
    <row r="162" spans="2:5" x14ac:dyDescent="0.25">
      <c r="B162"/>
      <c r="C162"/>
      <c r="D162" s="5"/>
      <c r="E162"/>
    </row>
    <row r="163" spans="2:5" x14ac:dyDescent="0.25">
      <c r="B163"/>
      <c r="C163"/>
      <c r="D163" s="5"/>
      <c r="E163"/>
    </row>
    <row r="164" spans="2:5" x14ac:dyDescent="0.25">
      <c r="B164"/>
      <c r="C164"/>
      <c r="D164" s="5"/>
      <c r="E164"/>
    </row>
    <row r="165" spans="2:5" x14ac:dyDescent="0.25">
      <c r="B165"/>
      <c r="C165"/>
      <c r="D165" s="5"/>
      <c r="E165"/>
    </row>
    <row r="166" spans="2:5" x14ac:dyDescent="0.25">
      <c r="B166"/>
      <c r="C166"/>
      <c r="D166" s="5"/>
      <c r="E166"/>
    </row>
    <row r="167" spans="2:5" x14ac:dyDescent="0.25">
      <c r="B167"/>
      <c r="C167"/>
      <c r="D167" s="5"/>
      <c r="E167"/>
    </row>
    <row r="168" spans="2:5" x14ac:dyDescent="0.25">
      <c r="B168"/>
      <c r="C168"/>
      <c r="D168" s="5"/>
      <c r="E168"/>
    </row>
    <row r="169" spans="2:5" x14ac:dyDescent="0.25">
      <c r="B169"/>
      <c r="C169"/>
      <c r="D169" s="5"/>
      <c r="E169"/>
    </row>
    <row r="170" spans="2:5" x14ac:dyDescent="0.25">
      <c r="B170"/>
      <c r="C170"/>
      <c r="D170" s="5"/>
      <c r="E170"/>
    </row>
    <row r="171" spans="2:5" x14ac:dyDescent="0.25">
      <c r="B171"/>
      <c r="C171"/>
      <c r="D171" s="5"/>
      <c r="E171"/>
    </row>
    <row r="172" spans="2:5" x14ac:dyDescent="0.25">
      <c r="B172"/>
      <c r="C172"/>
      <c r="D172" s="5"/>
      <c r="E172"/>
    </row>
    <row r="173" spans="2:5" x14ac:dyDescent="0.25">
      <c r="B173"/>
      <c r="C173"/>
      <c r="D173" s="5"/>
      <c r="E173"/>
    </row>
    <row r="174" spans="2:5" x14ac:dyDescent="0.25">
      <c r="B174"/>
      <c r="C174"/>
      <c r="D174" s="5"/>
      <c r="E174"/>
    </row>
    <row r="175" spans="2:5" x14ac:dyDescent="0.25">
      <c r="B175"/>
      <c r="C175"/>
      <c r="D175" s="5"/>
      <c r="E175"/>
    </row>
    <row r="176" spans="2:5" x14ac:dyDescent="0.25">
      <c r="B176"/>
      <c r="C176"/>
      <c r="D176" s="5"/>
      <c r="E176"/>
    </row>
    <row r="177" spans="2:5" x14ac:dyDescent="0.25">
      <c r="B177"/>
      <c r="C177"/>
      <c r="D177" s="5"/>
      <c r="E177"/>
    </row>
    <row r="178" spans="2:5" x14ac:dyDescent="0.25">
      <c r="B178"/>
      <c r="C178"/>
      <c r="D178" s="5"/>
      <c r="E178"/>
    </row>
    <row r="179" spans="2:5" x14ac:dyDescent="0.25">
      <c r="B179"/>
      <c r="C179"/>
      <c r="D179" s="5"/>
      <c r="E179"/>
    </row>
    <row r="180" spans="2:5" x14ac:dyDescent="0.25">
      <c r="B180"/>
      <c r="C180"/>
      <c r="D180" s="5"/>
      <c r="E180"/>
    </row>
    <row r="181" spans="2:5" x14ac:dyDescent="0.25">
      <c r="B181"/>
      <c r="C181"/>
      <c r="D181" s="5"/>
      <c r="E181"/>
    </row>
    <row r="182" spans="2:5" x14ac:dyDescent="0.25">
      <c r="B182"/>
      <c r="C182"/>
      <c r="D182" s="5"/>
      <c r="E182"/>
    </row>
    <row r="183" spans="2:5" x14ac:dyDescent="0.25">
      <c r="B183"/>
      <c r="C183"/>
      <c r="D183" s="5"/>
      <c r="E183"/>
    </row>
    <row r="184" spans="2:5" x14ac:dyDescent="0.25">
      <c r="B184"/>
      <c r="C184"/>
      <c r="D184" s="5"/>
      <c r="E184"/>
    </row>
    <row r="185" spans="2:5" x14ac:dyDescent="0.25">
      <c r="B185"/>
      <c r="C185"/>
      <c r="D185" s="5"/>
      <c r="E185"/>
    </row>
    <row r="186" spans="2:5" x14ac:dyDescent="0.25">
      <c r="B186"/>
      <c r="C186"/>
      <c r="D186" s="5"/>
      <c r="E186"/>
    </row>
    <row r="187" spans="2:5" x14ac:dyDescent="0.25">
      <c r="B187"/>
      <c r="C187"/>
      <c r="D187" s="5"/>
      <c r="E187"/>
    </row>
    <row r="188" spans="2:5" x14ac:dyDescent="0.25">
      <c r="B188"/>
      <c r="C188"/>
      <c r="D188" s="5"/>
      <c r="E188"/>
    </row>
    <row r="189" spans="2:5" x14ac:dyDescent="0.25">
      <c r="B189"/>
      <c r="C189"/>
      <c r="D189" s="5"/>
      <c r="E189"/>
    </row>
    <row r="190" spans="2:5" x14ac:dyDescent="0.25">
      <c r="B190"/>
      <c r="C190"/>
      <c r="D190" s="5"/>
      <c r="E190"/>
    </row>
    <row r="191" spans="2:5" x14ac:dyDescent="0.25">
      <c r="B191"/>
      <c r="C191"/>
      <c r="D191" s="5"/>
      <c r="E191"/>
    </row>
    <row r="192" spans="2:5" x14ac:dyDescent="0.25">
      <c r="B192"/>
      <c r="C192"/>
      <c r="D192" s="5"/>
      <c r="E192"/>
    </row>
    <row r="193" spans="2:5" x14ac:dyDescent="0.25">
      <c r="B193"/>
      <c r="C193"/>
      <c r="D193" s="5"/>
      <c r="E193"/>
    </row>
    <row r="194" spans="2:5" x14ac:dyDescent="0.25">
      <c r="B194"/>
      <c r="C194"/>
      <c r="D194" s="5"/>
      <c r="E194"/>
    </row>
    <row r="195" spans="2:5" x14ac:dyDescent="0.25">
      <c r="B195"/>
      <c r="C195"/>
      <c r="D195" s="5"/>
      <c r="E195"/>
    </row>
    <row r="196" spans="2:5" x14ac:dyDescent="0.25">
      <c r="B196"/>
      <c r="C196"/>
      <c r="D196" s="5"/>
      <c r="E196"/>
    </row>
    <row r="197" spans="2:5" x14ac:dyDescent="0.25">
      <c r="B197"/>
      <c r="C197"/>
      <c r="D197" s="5"/>
      <c r="E197"/>
    </row>
    <row r="198" spans="2:5" x14ac:dyDescent="0.25">
      <c r="B198"/>
      <c r="C198"/>
      <c r="D198" s="5"/>
      <c r="E198"/>
    </row>
    <row r="199" spans="2:5" x14ac:dyDescent="0.25">
      <c r="B199"/>
      <c r="C199"/>
      <c r="D199" s="5"/>
      <c r="E199"/>
    </row>
    <row r="200" spans="2:5" x14ac:dyDescent="0.25">
      <c r="B200"/>
      <c r="C200"/>
      <c r="D200" s="5"/>
      <c r="E200"/>
    </row>
    <row r="201" spans="2:5" x14ac:dyDescent="0.25">
      <c r="B201"/>
      <c r="C201"/>
      <c r="D201" s="5"/>
      <c r="E201"/>
    </row>
    <row r="202" spans="2:5" x14ac:dyDescent="0.25">
      <c r="B202"/>
      <c r="C202"/>
      <c r="D202" s="5"/>
      <c r="E202"/>
    </row>
    <row r="203" spans="2:5" x14ac:dyDescent="0.25">
      <c r="B203"/>
      <c r="C203"/>
      <c r="D203" s="5"/>
      <c r="E203"/>
    </row>
    <row r="204" spans="2:5" x14ac:dyDescent="0.25">
      <c r="B204"/>
      <c r="C204"/>
      <c r="D204" s="5"/>
      <c r="E204"/>
    </row>
    <row r="205" spans="2:5" x14ac:dyDescent="0.25">
      <c r="B205"/>
      <c r="C205"/>
      <c r="D205" s="5"/>
      <c r="E205"/>
    </row>
    <row r="206" spans="2:5" x14ac:dyDescent="0.25">
      <c r="B206"/>
      <c r="C206"/>
      <c r="D206" s="5"/>
      <c r="E206"/>
    </row>
    <row r="207" spans="2:5" x14ac:dyDescent="0.25">
      <c r="B207"/>
      <c r="C207"/>
      <c r="D207" s="5"/>
      <c r="E207"/>
    </row>
    <row r="208" spans="2:5" x14ac:dyDescent="0.25">
      <c r="B208"/>
      <c r="C208"/>
      <c r="D208" s="5"/>
      <c r="E208"/>
    </row>
    <row r="209" spans="2:5" x14ac:dyDescent="0.25">
      <c r="B209"/>
      <c r="C209"/>
      <c r="D209" s="5"/>
      <c r="E209"/>
    </row>
    <row r="210" spans="2:5" x14ac:dyDescent="0.25">
      <c r="B210"/>
      <c r="C210"/>
      <c r="D210" s="5"/>
      <c r="E210"/>
    </row>
    <row r="211" spans="2:5" x14ac:dyDescent="0.25">
      <c r="B211"/>
      <c r="C211"/>
      <c r="D211" s="5"/>
      <c r="E211"/>
    </row>
    <row r="212" spans="2:5" x14ac:dyDescent="0.25">
      <c r="B212"/>
      <c r="C212"/>
      <c r="D212" s="5"/>
      <c r="E212"/>
    </row>
    <row r="213" spans="2:5" x14ac:dyDescent="0.25">
      <c r="B213"/>
      <c r="C213"/>
      <c r="D213" s="5"/>
      <c r="E213"/>
    </row>
    <row r="214" spans="2:5" x14ac:dyDescent="0.25">
      <c r="B214"/>
      <c r="C214"/>
      <c r="D214" s="5"/>
      <c r="E214"/>
    </row>
    <row r="215" spans="2:5" x14ac:dyDescent="0.25">
      <c r="B215"/>
      <c r="C215"/>
      <c r="D215" s="5"/>
      <c r="E215"/>
    </row>
    <row r="216" spans="2:5" x14ac:dyDescent="0.25">
      <c r="B216"/>
      <c r="C216"/>
      <c r="D216" s="5"/>
      <c r="E216"/>
    </row>
    <row r="217" spans="2:5" x14ac:dyDescent="0.25">
      <c r="B217"/>
      <c r="C217"/>
      <c r="D217" s="5"/>
      <c r="E2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Biewenga</dc:creator>
  <cp:lastModifiedBy>Johan Biewenga</cp:lastModifiedBy>
  <dcterms:created xsi:type="dcterms:W3CDTF">2018-03-28T07:27:52Z</dcterms:created>
  <dcterms:modified xsi:type="dcterms:W3CDTF">2018-03-28T07:29:26Z</dcterms:modified>
</cp:coreProperties>
</file>