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015" windowHeight="11760"/>
  </bookViews>
  <sheets>
    <sheet name="I E" sheetId="1" r:id="rId1"/>
  </sheets>
  <calcPr calcId="124519"/>
  <pivotCaches>
    <pivotCache cacheId="1" r:id="rId2"/>
  </pivotCaches>
</workbook>
</file>

<file path=xl/sharedStrings.xml><?xml version="1.0" encoding="utf-8"?>
<sst xmlns="http://schemas.openxmlformats.org/spreadsheetml/2006/main" count="55" uniqueCount="54">
  <si>
    <t>2014 2015 CONSOLIDATED PROJECTIONS OF REVENUE &amp; EXPENDITURE</t>
  </si>
  <si>
    <t>Values</t>
  </si>
  <si>
    <t>Row Labels</t>
  </si>
  <si>
    <t>Sum of 2013 2014</t>
  </si>
  <si>
    <t>Sum of 2014 2015</t>
  </si>
  <si>
    <t>Sum of 2015 2016</t>
  </si>
  <si>
    <t>Sum of 2016 2017</t>
  </si>
  <si>
    <t>01-Inc</t>
  </si>
  <si>
    <t>001PROPERTY RATES</t>
  </si>
  <si>
    <t>TZA</t>
  </si>
  <si>
    <t>032ADMINISTRATION FINANCE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</si>
  <si>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</si>
  <si>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</si>
  <si>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</si>
  <si>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</si>
  <si>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</si>
  <si>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</si>
  <si>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</si>
  <si>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</si>
  <si>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</si>
  <si>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</si>
  <si>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</si>
  <si>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</si>
  <si>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</si>
  <si>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</si>
  <si>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</si>
  <si>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</si>
  <si>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</si>
  <si>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</si>
  <si>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</si>
  <si>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</si>
  <si>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</si>
  <si>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</si>
  <si>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</si>
  <si>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</si>
  <si>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</si>
  <si>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</si>
  <si>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</si>
  <si>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</si>
  <si>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</si>
  <si>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03-Abc</t>
  </si>
  <si>
    <t>043INTERNAL RECOVERIES</t>
  </si>
  <si>
    <t>087INTERNAL CHARGES</t>
  </si>
  <si>
    <t>04-Cap</t>
  </si>
  <si>
    <t>600INFRASTRUCTURE</t>
  </si>
  <si>
    <t>602COMMUNITY</t>
  </si>
  <si>
    <t>606INVESTMENT PROPERTY</t>
  </si>
  <si>
    <t>608OTHER ASSETS</t>
  </si>
  <si>
    <t>610SPECIALISED VEHICLES</t>
  </si>
  <si>
    <t>05-App</t>
  </si>
  <si>
    <t>089CASH REQUIREMENTS</t>
  </si>
  <si>
    <t>095TRANSFERS FROM / (TO) RESERVES</t>
  </si>
  <si>
    <t>(blank)</t>
  </si>
  <si>
    <t>Grand Total</t>
  </si>
</sst>
</file>

<file path=xl/styles.xml><?xml version="1.0" encoding="utf-8"?>
<styleSheet xmlns="http://schemas.openxmlformats.org/spreadsheetml/2006/main">
  <fonts count="2"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</cellXfs>
  <cellStyles count="1">
    <cellStyle name="Normal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py%20of%20Copy%20of%20MyFiles/2014%202015%20Budget%20%20Preliminaru%20budget%20corvu%20report%20New%20Budge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B" refreshedDate="41699.579811226853" createdVersion="3" refreshedVersion="3" minRefreshableVersion="3" recordCount="2603">
  <cacheSource type="worksheet">
    <worksheetSource ref="A1:AJ1048576" sheet="johan fin stat" r:id="rId2"/>
  </cacheSource>
  <cacheFields count="36">
    <cacheField name="Boekjaar" numFmtId="0">
      <sharedItems containsBlank="1" containsMixedTypes="1" containsNumber="1" containsInteger="1" minValue="13" maxValue="13"/>
    </cacheField>
    <cacheField name="Bookyear" numFmtId="0">
      <sharedItems containsString="0" containsBlank="1" containsNumber="1" containsInteger="1" minValue="14" maxValue="14"/>
    </cacheField>
    <cacheField name="Metro" numFmtId="0">
      <sharedItems containsBlank="1" count="5">
        <s v="PMU"/>
        <s v="MDC"/>
        <s v="TZA"/>
        <s v="GTD"/>
        <m/>
      </sharedItems>
    </cacheField>
    <cacheField name="Department" numFmtId="0">
      <sharedItems containsBlank="1" count="8">
        <s v="005-Engineering service"/>
        <s v="006-Community service"/>
        <m/>
        <s v="001-Municipal Manager"/>
        <s v="004-Corporate service"/>
        <s v="002-Planning and Economic Development"/>
        <s v="003-Financial service"/>
        <s v="007-Electrical Engineering service"/>
      </sharedItems>
    </cacheField>
    <cacheField name="Inc/Exp" numFmtId="0">
      <sharedItems containsBlank="1" count="7">
        <s v="01-Inc"/>
        <s v="02-Exp"/>
        <s v="05-App"/>
        <s v="04-Cap"/>
        <s v="06-General Ledger"/>
        <s v="03-Abc"/>
        <m/>
      </sharedItems>
    </cacheField>
    <cacheField name="Cost centre" numFmtId="0">
      <sharedItems containsBlank="1" count="162">
        <s v="195PROJECT MANAGEMENT"/>
        <s v="073WATER NETWORKS"/>
        <s v="083WATER PURIFICATION"/>
        <s v="113COMMUNITY HEALTH SERVICES"/>
        <s v="115ENVIROMENTAL HEALTH SERVICES"/>
        <s v="953CONTROL VOTE CROSS METRO TRANSACTION"/>
        <s v="093SEWERAGE PURIFICATION"/>
        <s v="103BUILDINGS &amp; HOUSING"/>
        <s v="144TRAFFIC SERVICES"/>
        <s v="002ADMINISTRATION MUNICIPAL MANAGER"/>
        <s v="003COMMUNICATIONS"/>
        <s v="004INTERNAL AUDIT"/>
        <s v="005STRATEGIC SUPPORT"/>
        <s v="006PUBLIC PARTICIPATION &amp; PROJECT SUPPORT"/>
        <s v="012ADMINISTRATION STRATEGY &amp; DEV"/>
        <s v="014LOCAL ECONOMIC DEVELOPMENT &amp; SOCIAL DEVELOPMENT"/>
        <s v="015TOWN &amp; REGIONAL PLANNING"/>
        <s v="016HOUSING ADMINISTRATION &amp; PROPERTY VALUATION"/>
        <s v="032ADMINISTRATION FINANCE"/>
        <s v="033FINANCIAL SERVICES, REPORTING, &amp; BUDGETS"/>
        <s v="034REVENUE"/>
        <s v="035EXPENDITURE"/>
        <s v="037FLEET MANAGEMENT"/>
        <s v="038INFORMATION TECHNOLOGY"/>
        <s v="039SUPPLY CHAIN MANAGEMENT UNIT"/>
        <s v="052ADMINISTRATION HR &amp; CORP"/>
        <s v="053HUMAN RESOURCES"/>
        <s v="056CORPORATE SERVICES"/>
        <s v="057COUNCIL EXPENDITURE"/>
        <s v="062ADMINISTRATION CIVIL ING."/>
        <s v="162ADMINISTRATION ELEC. ING."/>
        <s v="063ROADS &amp; STORMWATER MANAGEMENT"/>
        <s v="105PARKS &amp; RECREATION"/>
        <s v="112ADMINISTRATION PUBLIC SERV.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4ELECTRICITY - INFRASTRUCTURE"/>
        <s v="386PARKS - OTHER ASSETS"/>
        <s v="388SPORTSFIELD - COMM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TOOL LOANS SUSPENSE"/>
        <s v="985CONTROL VOTE - FUEL IMPORT"/>
        <s v="999CONTROL ACCOUNT - TAKE-ON"/>
        <s v="007RISK MANAGEMENT"/>
        <s v="058LEGAL SERVICES"/>
        <s v="036INVENTORY"/>
        <s v="023SATELITE OFFICE: NKOWANKOWA"/>
        <s v="024SATELITE OFFICE: LENYENYE"/>
        <s v="025SATELITE OFFICE: LETSITELE"/>
        <s v="054OCCUPATIONAL HEALTH &amp; SAFETY"/>
        <s v="153DISASTER MANAGEMENT"/>
        <s v="013GREATER TZANEEN ECONOMIC DEVELOPMENT AGENCY"/>
        <m/>
        <s v="012" u="1"/>
        <s v="143" u="1"/>
        <s v="144" u="1"/>
        <s v="014" u="1"/>
        <s v="183" u="1"/>
        <s v="173OPERATIONS &amp; MAINTENANCE: TOWN" u="1"/>
        <s v="133" u="1"/>
        <s v="004" u="1"/>
        <s v="005" u="1"/>
      </sharedItems>
    </cacheField>
    <cacheField name="Item " numFmtId="0">
      <sharedItems containsBlank="1" count="189">
        <s v="022OPERATING GRANTS &amp; SUBSIDIES"/>
        <s v="051EMPLOYEE RELATED COSTS - WAGES &amp; SALARIES"/>
        <s v="095TRANSFERS FROM / (TO) RESERVES"/>
        <s v="600INFRASTRUCTURE"/>
        <s v="602COMMUNITY"/>
        <s v="020INCOME FROM AGENCY SERVICES"/>
        <s v="068INTEREST EXPENSE - EXTERNAL BORROWINGS"/>
        <s v="064DEPRECIATION"/>
        <s v="066REPAIRS AND MAINTENANCE"/>
        <s v="953CONTROL VOTE CROSS METRO TANSACTIONS"/>
        <s v="608OTHER ASSETS"/>
        <s v="053EMPLOYEE RELATED COSTS - SOCIAL CONTRIBUTIONS"/>
        <s v="078GENERAL EXPENSES - OTHER"/>
        <s v="087INTERNAL CHARGES"/>
        <s v="024OTHER REVENUE"/>
        <s v="074CONTRACTED SERVICES"/>
        <s v="018LICENSES &amp; PERMITS"/>
        <s v="016FINES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71RENTAL VEHICLES"/>
        <s v="272RENTAL PHOTOCOPIERS"/>
        <s v="273PANASONIC CAMERA'S"/>
        <s v="274GRADERS"/>
        <s v="275VEHICLES"/>
        <s v="276COMPUTER EQUIPMENT"/>
        <s v="277ABSA CCTV CAMERA'S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TOOL LOANS SUSPENSE"/>
        <s v="985CONTROL VOTE - FUEL IMPORT"/>
        <s v="999CONTROL VOTE - TAKE-ON"/>
        <s v="606INVESTMENT PROPERTY"/>
        <s v="610SPECIALISED VEHICLES"/>
        <s v="077GRANTS &amp; SUBSIDIES PAID-UNCONDITIONAL"/>
        <s v="005SERVICE CHARGES"/>
        <s v="001PROPERTY RATES"/>
        <s v="003PENALTIES IMPOSED AND COLLECTION CHARGES ON RATES"/>
        <s v="009RENT OF FACILITIES AND EQUIPMENT"/>
        <s v="011INTEREST EARNED - EXTERNAL INVESTMENTS"/>
        <s v="012INTEREST EARNED - OUTSTANDING DEBTORS"/>
        <s v="026GAIN ON DISPOSAL OF PROPERTY PLANT &amp; EQUIPMENT"/>
        <s v="031INCOME FOREGONE"/>
        <s v="043INTERNAL RECOVERIES"/>
        <s v="055EMPLOYEE COSTS CAPITALIZED"/>
        <s v="056EMPLOYEE COSTS ALLOCATED TO OTHER OPERATING ITEMS"/>
        <s v="058REMUNERATIONS OF COUNCILLORS"/>
        <s v="060BAD DEBTS"/>
        <s v="062COLLECTION COSTS"/>
        <s v="063INVENTORY SURPLUS/LOSS"/>
        <s v="072BULK PURCHASES"/>
        <s v="076GRANTS &amp; SUBSIDIES PAID"/>
        <s v="089CASH REQUIREMENTS"/>
        <m/>
        <s v="600" u="1"/>
        <s v="602" u="1"/>
        <s v="608" u="1"/>
        <s v="053EMPLOYEE RELATED COSTS - WAGES &amp; SALARIES" u="1"/>
        <s v="602INFRASTRUCTURE" u="1"/>
      </sharedItems>
    </cacheField>
    <cacheField name="Line item" numFmtId="0">
      <sharedItems containsBlank="1" count="379">
        <s v="0222NATIONAL - MSIG GRANT"/>
        <s v="1002SALARIES &amp; WAGES - OVERTIME"/>
        <s v="2054TRANSFERS FROM/(TO) DISTRIBUTABLE RESERVES"/>
        <s v="5002ROADS, PAVEMENTS, BRIDGES &amp; STORMWATER"/>
        <s v="5201LAND &amp; BUILDINGS - INFRASTRUCTURE"/>
        <s v="5202ROADS,PAVEMENTS,BRIDGES &amp; STORMWATER"/>
        <s v="5212SPORTSFIELDS - COMMUNITY"/>
        <s v="5012SPORTSFIELDS - COMMUNITY"/>
        <s v="5015SPORTSFIELDS - COMMUNITY"/>
        <s v="5215RECREATION FACILITIES"/>
        <s v="0215AGENCY FEES - MOPANI DISTRICT"/>
        <s v="1231INTEREST EXTERNAL LOANS"/>
        <s v="1091DEPRECIATION"/>
        <s v="1101FURNITURE &amp; OFFICE EQUIPMENT"/>
        <s v="9053CROSS METRO TRANSACTIONS"/>
        <s v="0218FREE BASIC WATER"/>
        <s v="5024SECURITY MEASURES"/>
        <s v="5025OTHER ASSETS"/>
        <s v="5001LAND &amp; BUILDINGS - INFRASTRUCTURE"/>
        <s v="5010OTHER-INFRASTRUCTURE ASSETS"/>
        <s v="5206SEWERAGE,PURIFICATION &amp; RETICULATION"/>
        <s v="1016PERFORMANCE INCENTIVE SCHEMES"/>
        <s v="5023OFFICE EQUIPMENT"/>
        <s v="1001SALARIES &amp; WAGES - BASIC SCALE"/>
        <s v="1004SALARIES &amp; WAGES - ANNUAL BONUS"/>
        <s v="1010SALARIES &amp; WAGES - LEAVE PAYMENTS"/>
        <s v="1012HOUSING ALLOWANCE"/>
        <s v="1013TRAVEL ALLOWANCE"/>
        <s v="1022CONTRIBUTION - PENSION SCHEMES"/>
        <s v="1023CONTRIBUTION - UIF"/>
        <s v="1024CONTRIBUTION - GROUP INSURANCE"/>
        <s v="1341MEMBERSHIP FEES - SALGA"/>
        <s v="1028LEVIES - SETA"/>
        <s v="1029LEVIES - BARGAINING COUNCIL"/>
        <s v="1533INTERNAL FACILITIES COSTS"/>
        <s v="5211ESTABLISHMENT OF PARKS /GARDENS"/>
        <s v="0252CREDIT CONTROL"/>
        <s v="1275CONTRACTED SERVICES - CREDIT CONTROL"/>
        <s v="1321ENTERTAINMENT - OFFICIALS"/>
        <s v="1222COUNCIL-OWNED VEHICLES - COUNCIL-OWNED VEHICLE USAGE"/>
        <s v="1370YOUTH GENDER &amp; DISABILITY"/>
        <s v="5102ROADS, PAVEMENTS, BRIDGES &amp; STORMWATER"/>
        <s v="0199PERMITS - BUILDING PLANS"/>
        <s v="5124SECURITY MEASURES"/>
        <s v="1276CONTRACTED SERVICES - COUNCIL OWNED LAND"/>
        <s v="0171LOST &amp; OVERDUE LIBRARY BOOKS"/>
        <s v="0172DUPLICATE TICKETS"/>
        <s v="5005ELECTRICITY RETICULATION - INFRASTRUCTURE"/>
        <s v="5205ELECTRICITY RETICULATION"/>
        <s v="1534INTERNAL USER CHARGES - ELECTRICITY"/>
        <s v="5008STREET LIGHTNING - INFRASTRUCTURE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368TRAINING COSTS"/>
        <s v="1345NEWS LETTER"/>
        <s v="1021CONTRIBUTION - MEDICAL AID SCHEME"/>
        <s v="1308CONFERENCE &amp; CONVENTION COST - DOMESTIC"/>
        <s v="1311CONSUMABLE DOMESTIC ITEMS"/>
        <s v="1344NON-CAPITAL TOOLS &amp; EQUIPMENT"/>
        <s v="1347POSTAGE &amp; COURIER FEES"/>
        <s v="1348PRINTING &amp; STATIONERY"/>
        <s v="1350PROTECTIVE CLOTHING"/>
        <s v="1364SUBSISTANCE &amp; TRAVELLING EXPENSES"/>
        <s v="1366TELEPHONE"/>
        <s v="5018OTHER COMMUNITY ASSETS"/>
        <s v="5022PLANT &amp; EQUIPMENT"/>
        <s v="5009REFUSE SITES"/>
        <s v="5029R &amp; M RENEWAL OF ASSETS"/>
        <s v="5013COMMUNITY HALLS"/>
        <s v="5020INVESTMENT PROPERTIES"/>
        <s v="1332LEASES - PHOTOCOPIERS"/>
        <s v="1359RENT - TELEPHONE EXCHANGE"/>
        <s v="5021OTHER MOTOR VEHICLES"/>
        <s v="1281GRANT - MUSEUM"/>
        <s v="1282GRANT - SPORTS COUNCIL"/>
        <s v="1283GRANT - SPCA"/>
        <s v="0046USER CHARGES - SERVICE CONTRIBUTIONS"/>
        <s v="0223NATIONAL - GENERAL"/>
        <s v="1313OTHER GENERAL EXPENSES"/>
        <s v="0249GAIN ON RECLASSIFICATION OF ASSETS"/>
        <s v="0229PROVINCIAL LOCAL GOVERMENT"/>
        <s v="0225FINANCIAL MANAGEMENT GRANT"/>
        <s v="0221NATIONAL - EQUITABLE SHARE"/>
        <s v="0230SETA: GRANT"/>
        <s v="0001PROPERTY RATES - RESIDENTIAL PROPERTIES"/>
        <s v="0031LATE PAYMENT - INTEREST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043USER CHARGES - ELECTRICITY RE-CONNCTION FEES"/>
        <s v="0044USER CHARGES - ELECTRICITY PRE-PAID METERS"/>
        <s v="0045USER CHARGES - ELECTRICITY - TESTING OF METER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51INTEREST EARNED - NON PROPERTY RATES - OUTSTANDING DEBTORS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4PROVINCIAL MOTOR VEHICLE LICENSES"/>
        <s v="0246PRIVATE WORK"/>
        <s v="0231PHOTO COPIES"/>
        <s v="0237FAXES SEND/RECEIVED"/>
        <s v="0256SUNDRY INCOME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91INCOME FOREGONE - USER CHARGES"/>
        <s v="0271PROPERTY RATES - RESIDENTIAL PROPERTIES"/>
        <s v="0337INTERNAL USER CHARGES - WATER"/>
        <s v="0336INTERNAL USER CHARGES - SEWERAGE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1005SALARIES &amp; WAGES - STANDBY ALLOWANCE"/>
        <s v="1015MEDICAL EXAMINATION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4ALLOWANCE - OTHER COUNCILLORS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2BULK PURCHASES - WATER"/>
        <s v="1251BULK PURCHASES - ELECTRICITY"/>
        <s v="1111MACHINERY &amp; EQUIPMENT"/>
        <s v="1112MACHINERY &amp; EQUIPMENT - INTERNAL LABOUR"/>
        <s v="1113MACHINERY &amp; EQUIPMENT - CONTRACTORS"/>
        <s v="1114METERS"/>
        <s v="1130DISTRIBUTION NETWORKS"/>
        <s v="1131DISTRIBUTION NETWORK - INTERNAL LABOUR"/>
        <s v="1146SIDEWALKS &amp; PAVEMENTS"/>
        <s v="1211COUNCIL-OWNED LAND"/>
        <s v="1212COUNCIL OWNED LAND - INTERNAL LABOUR"/>
        <s v="1215COUNCIL-OWNED BUILDINGS"/>
        <s v="1224NON-COUNCIL-OWNED ASSETS - CONTRACTORS"/>
        <s v="1117LAWNMOWERS"/>
        <s v="1118LAWNMOWERS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263CONTRACTED SERVICES - SECURITY SERVICES"/>
        <s v="1273CONTRACTED SERVICES - WATER SUPPLY"/>
        <s v="1270CONTRACTED SERVICES - INTERNAL AUDIT"/>
        <s v="1267CONTRACTED SERVICES - TOWN PLANNING"/>
        <s v="1262CONTRACTED SERVICES - METER READING"/>
        <s v="1266CONTRACTED SERVICES - VALUATION ROLL"/>
        <s v="1261CONTRACTED SERVICES - INFORMATION TECHNOLOGY"/>
        <s v="1268CONTRACTED SERVICES - AERODROME"/>
        <s v="1264CONTRACTED SERVICES - REFUSE REMOVAL"/>
        <s v="1265CONTRACTED SERVICES - CLEANING SERVICES"/>
        <s v="1297HOUSING PROJECTS"/>
        <s v="1299GRANTS - OTHER"/>
        <s v="1289MSIG GRANT"/>
        <s v="1287GRANT - ESKOM EBSST"/>
        <s v="1298SETA GRANT"/>
        <s v="1284GRANT - ARTS &amp; CULTURAL"/>
        <s v="1285GRANT - MAYOR SPECIAL ACCOUNT"/>
        <s v="1286GRANT - MAYOR BURSARY ACCOUNT"/>
        <s v="1325FUEL - VEHICLES"/>
        <s v="1327INSURANCE"/>
        <s v="1336LICENCES &amp; PERMITS - NON VEHICLE"/>
        <s v="1343NEW &amp; LOST BOOKS"/>
        <s v="1352PUBLIC DRIVERS PERMIT"/>
        <s v="1362STANDBY MEALS EXPENSES"/>
        <s v="1363SUBSCRIPTIONS"/>
        <s v="1367TESTING OF SAMPLES"/>
        <s v="1371WATER RIGHTS PUSELA"/>
        <s v="1373ELECTRICITY CHARGES"/>
        <s v="1301ADVERTISING - GENERAL"/>
        <s v="1310CONSULTANTS &amp; PROFFESIONAL FEES"/>
        <s v="1326IOD EXPENSE"/>
        <s v="1354PUBLIC EDUCATION AND TRAINING"/>
        <s v="1305ABATEMENT OF PUBLIC NUISANCE"/>
        <s v="1333LEGAL FEES - OTHER"/>
        <s v="1365SUPPORT TRAUMATIC INCIDENTS"/>
        <s v="1312COUNCIL PHOTOGRAPHY &amp; ART WORK"/>
        <s v="1322ENTERTAINMENT - PUBLIC ENTERTAINMENT"/>
        <s v="1353PUBLIC RELATIONS , TOURISM &amp; MARKETING"/>
        <s v="1309CONFERENCE &amp; CONVENTION COST - INTERNATIONAL"/>
        <s v="1340MEMBERSHIP FEES - OTHER"/>
        <s v="1355RECOGNITION DAY"/>
        <s v="1315DEED NOTICES"/>
        <s v="1303AUDITORS FEES"/>
        <s v="1329INSURANCE EXCESS PAYMENTS"/>
        <s v="1330INSURANCE CLAIMS OWN EXPENDITURE"/>
        <s v="1314COST OF SALES - INVESTMENT PROPERTIES"/>
        <s v="1304AUCTIONEER FEES"/>
        <s v="1306BANK ADMINISTRATION FEES &amp; INTEREST ON OVERDRAFT"/>
        <s v="1331LEASES - VEHICLES"/>
        <s v="1335LICENCE &amp; REGISTRATION FEES - VEHICLES"/>
        <s v="1358RENT - REPEATERS"/>
        <s v="1360RENTAL COMPUTER"/>
        <s v="1302ADVERTISING - RECRUITMENT"/>
        <s v="1337LONG SERVICE AWARDS"/>
        <s v="1369TASK JOB EVALUATION(REGION 2)"/>
        <s v="1324EMPLOYEE ASSISTANCE PROGRAMME"/>
        <s v="1319ELECTION COSTS"/>
        <s v="1320ENTERTAINMENT - EXECUTIVE COMMITTEE"/>
        <s v="1328GIFTS AND REWARDS"/>
        <s v="1027CONTRIBUTION - WORKERS COMPENSATION"/>
        <s v="1323ELECTRICITY - ESKOM"/>
        <s v="1377CULTURAL DAY"/>
        <s v="1334LIBRARY SPECIAL ACTIVITIES"/>
        <s v="1349PRODIBA SHARE - DRIVERS LICENCE FEE"/>
        <s v="1351PROVINCIAL SHARE - VEHICLE LICENCE FEE"/>
        <s v="1357RENT - PROVINCIAL LICENCE TERMINAL"/>
        <s v="1316DISASTER RELIEF"/>
        <s v="1531INTERNAL ADMINISTRATION COSTS"/>
        <s v="1532INTERNAL IT COSTS"/>
        <s v="1537INTERNAL USER CHARGES - WATER"/>
        <s v="1701LOAN REPAYMENTS"/>
        <s v="1538INTERNAL USER CHARGES - SANITATION &amp; REFUSE"/>
        <s v="1536INTERNAL USER CHARGES - SEWERAGE"/>
        <s v="3040CASH UTILISED TO ACQUIRE PROPERTY, PLANT &amp; EQUIPMENT"/>
        <s v="0250FACILITATION FEE"/>
        <s v="0233MUNICIPAL GRANT"/>
        <s v="0227IDC"/>
        <s v="1277RENT PREMISES"/>
        <s v="1307COMMUNITY BASED PLANNING"/>
        <s v="1379ACCOUNTING FEES"/>
        <s v="1378TEAM BUILDING"/>
        <s v="1380SOCIAL INCLUSION"/>
        <s v="1381BURSARIES"/>
        <m/>
        <s v="5022" u="1"/>
        <s v="5001" u="1"/>
        <s v="5010" u="1"/>
        <s v="5215SPORTSFIELDS - COMMUNITY" u="1"/>
        <s v="5009" u="1"/>
        <s v="5018" u="1"/>
        <s v="5005" u="1"/>
        <s v="5025" u="1"/>
        <s v="5024" u="1"/>
        <s v="5013" u="1"/>
        <s v="5002" u="1"/>
      </sharedItems>
    </cacheField>
    <cacheField name="C Schedule GFS" numFmtId="0">
      <sharedItems containsBlank="1"/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Vote Number" numFmtId="0">
      <sharedItems containsBlank="1"/>
    </cacheField>
    <cacheField name="2013 2014" numFmtId="3">
      <sharedItems containsString="0" containsBlank="1" containsNumber="1" minValue="-268892613" maxValue="186577301"/>
    </cacheField>
    <cacheField name="2014 2015" numFmtId="0">
      <sharedItems containsString="0" containsBlank="1" containsNumber="1" minValue="-288354602" maxValue="201615431"/>
    </cacheField>
    <cacheField name="2015 2016" numFmtId="3">
      <sharedItems containsString="0" containsBlank="1" containsNumber="1" minValue="-303925750.50800002" maxValue="212502664.27399999"/>
    </cacheField>
    <cacheField name="2016 2017" numFmtId="3">
      <sharedItems containsString="0" containsBlank="1" containsNumber="1" minValue="-320337741.03543204" maxValue="223977808.14479598"/>
    </cacheField>
    <cacheField name="Skadukoste" numFmtId="0">
      <sharedItems containsString="0" containsBlank="1" containsNumber="1" minValue="-4148035.13" maxValue="18756252.149999999"/>
    </cacheField>
    <cacheField name="January" numFmtId="0">
      <sharedItems containsString="0" containsBlank="1" containsNumber="1" minValue="-223562.05" maxValue="205454.4"/>
    </cacheField>
    <cacheField name="February" numFmtId="0">
      <sharedItems containsString="0" containsBlank="1" containsNumber="1" containsInteger="1" minValue="0" maxValue="0"/>
    </cacheField>
    <cacheField name="March" numFmtId="0">
      <sharedItems containsString="0" containsBlank="1" containsNumber="1" containsInteger="1" minValue="0" maxValue="0"/>
    </cacheField>
    <cacheField name="April" numFmtId="0">
      <sharedItems containsString="0" containsBlank="1" containsNumber="1" containsInteger="1" minValue="0" maxValue="0"/>
    </cacheField>
    <cacheField name="May" numFmtId="0">
      <sharedItems containsString="0" containsBlank="1" containsNumber="1" containsInteger="1" minValue="0" maxValue="0"/>
    </cacheField>
    <cacheField name="June" numFmtId="0">
      <sharedItems containsString="0" containsBlank="1" containsNumber="1" containsInteger="1" minValue="0" maxValue="0"/>
    </cacheField>
    <cacheField name="July" numFmtId="0">
      <sharedItems containsString="0" containsBlank="1" containsNumber="1" minValue="-88234000" maxValue="35992785.520000003"/>
    </cacheField>
    <cacheField name="August" numFmtId="0">
      <sharedItems containsString="0" containsBlank="1" containsNumber="1" minValue="-60197194" maxValue="51144879.399999999"/>
    </cacheField>
    <cacheField name="September" numFmtId="0">
      <sharedItems containsString="0" containsBlank="1" containsNumber="1" minValue="-143317071.84999999" maxValue="100595959.34"/>
    </cacheField>
    <cacheField name="October" numFmtId="0">
      <sharedItems containsString="0" containsBlank="1" containsNumber="1" minValue="-47645815" maxValue="33824154.630000003"/>
    </cacheField>
    <cacheField name="November" numFmtId="0">
      <sharedItems containsString="0" containsBlank="1" containsNumber="1" minValue="-45346215.399999999" maxValue="29992087.079999998"/>
    </cacheField>
    <cacheField name="December" numFmtId="0">
      <sharedItems containsString="0" containsBlank="1" containsNumber="1" minValue="-53280000" maxValue="29185923.620000001"/>
    </cacheField>
    <cacheField name="Actual July to December" numFmtId="0">
      <sharedItems containsString="0" containsBlank="1" containsNumber="1" minValue="-264086742.56" maxValue="208386037.90000004"/>
    </cacheField>
    <cacheField name="projection july to june" numFmtId="0">
      <sharedItems containsString="0" containsBlank="1" containsNumber="1" minValue="-528173485.12" maxValue="416772075.80000007"/>
    </cacheField>
    <cacheField name="Expenses 13" numFmtId="0">
      <sharedItems containsString="0" containsBlank="1" containsNumber="1" minValue="-264086742.56" maxValue="208386037.9000000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03">
  <r>
    <n v="13"/>
    <n v="14"/>
    <x v="0"/>
    <x v="0"/>
    <x v="0"/>
    <x v="0"/>
    <x v="0"/>
    <x v="0"/>
    <s v="017-Roads"/>
    <s v="195"/>
    <s v="PROJECT MANAGEMENT"/>
    <s v="022"/>
    <s v="OPERATING GRANTS &amp; SUBSIDIES"/>
    <s v="0222"/>
    <s v="NATIONAL - MSIG GRANT"/>
    <s v="1950220222"/>
    <n v="-73247000"/>
    <n v="-87083000"/>
    <n v="-92085000"/>
    <n v="-96286000"/>
    <n v="0"/>
    <n v="0"/>
    <n v="0"/>
    <n v="0"/>
    <n v="0"/>
    <n v="0"/>
    <n v="0"/>
    <n v="0"/>
    <n v="-25602000"/>
    <n v="0"/>
    <n v="0"/>
    <n v="-29210000"/>
    <n v="0"/>
    <n v="-54812000"/>
    <n v="-73247000"/>
    <n v="-54812000"/>
  </r>
  <r>
    <n v="13"/>
    <n v="14"/>
    <x v="0"/>
    <x v="0"/>
    <x v="1"/>
    <x v="0"/>
    <x v="1"/>
    <x v="1"/>
    <s v="017-Roads"/>
    <s v="195"/>
    <s v="PROJECT MANAGEMENT"/>
    <s v="051"/>
    <s v="EMPLOYEE RELATED COSTS - WAGES &amp; SALARIES"/>
    <s v="1002"/>
    <s v="SALARIES &amp; WAGES - OVERTIME"/>
    <s v="1950511002"/>
    <n v="0"/>
    <n v="0"/>
    <n v="0"/>
    <n v="0"/>
    <n v="0"/>
    <n v="0"/>
    <n v="0"/>
    <n v="0"/>
    <n v="0"/>
    <n v="0"/>
    <n v="0"/>
    <n v="0"/>
    <n v="1057.92"/>
    <n v="2226.92"/>
    <n v="1608.33"/>
    <n v="3092.94"/>
    <n v="0"/>
    <n v="7986.1100000000006"/>
    <n v="15972.220000000001"/>
    <n v="7986.11"/>
  </r>
  <r>
    <n v="13"/>
    <n v="14"/>
    <x v="0"/>
    <x v="0"/>
    <x v="2"/>
    <x v="0"/>
    <x v="2"/>
    <x v="2"/>
    <s v="017-Roads"/>
    <s v="195"/>
    <s v="PROJECT MANAGEMENT"/>
    <s v="095"/>
    <s v="TRANSFERS FROM / (TO) RESERVES"/>
    <s v="2054"/>
    <s v="TRANSFERS FROM/(TO) DISTRIBUTABLE RESERVES"/>
    <s v="1950952054"/>
    <n v="-653026"/>
    <m/>
    <m/>
    <n v="0"/>
    <n v="0"/>
    <n v="0"/>
    <n v="0"/>
    <n v="0"/>
    <n v="0"/>
    <n v="0"/>
    <n v="0"/>
    <n v="-54419"/>
    <n v="-54419"/>
    <n v="-54419"/>
    <n v="-54419"/>
    <n v="-54419"/>
    <n v="-54419"/>
    <n v="-326514"/>
    <n v="-653028"/>
    <n v="-326514"/>
  </r>
  <r>
    <n v="13"/>
    <n v="14"/>
    <x v="0"/>
    <x v="0"/>
    <x v="3"/>
    <x v="0"/>
    <x v="3"/>
    <x v="3"/>
    <s v="017-Roads"/>
    <s v="195"/>
    <s v="PROJECT MANAGEMENT"/>
    <s v="600"/>
    <s v="INFRASTRUCTURE"/>
    <s v="5002"/>
    <s v="ROADS, PAVEMENTS, BRIDGES &amp; STORMWATER"/>
    <s v="1956005002"/>
    <n v="35878227"/>
    <n v="16385000"/>
    <n v="9578947"/>
    <n v="18069864"/>
    <n v="0"/>
    <n v="0"/>
    <n v="0"/>
    <n v="0"/>
    <n v="0"/>
    <n v="0"/>
    <n v="0"/>
    <n v="110298.15"/>
    <n v="0"/>
    <n v="0"/>
    <n v="115322.56"/>
    <n v="1878098.52"/>
    <n v="0"/>
    <n v="2103719.23"/>
    <n v="4207438.46"/>
    <n v="2103719.23"/>
  </r>
  <r>
    <n v="13"/>
    <n v="14"/>
    <x v="0"/>
    <x v="0"/>
    <x v="3"/>
    <x v="0"/>
    <x v="3"/>
    <x v="4"/>
    <s v="017-Roads"/>
    <s v="195"/>
    <s v="PROJECT MANAGEMENT"/>
    <s v="600"/>
    <s v="INFRASTRUCTURE"/>
    <s v="5201"/>
    <s v="LAND &amp; BUILDINGS - INFRASTRUCTURE"/>
    <s v="1956005201"/>
    <n v="0"/>
    <n v="0"/>
    <n v="0"/>
    <n v="13181961"/>
    <m/>
    <m/>
    <m/>
    <m/>
    <m/>
    <m/>
    <m/>
    <m/>
    <m/>
    <m/>
    <m/>
    <m/>
    <m/>
    <m/>
    <m/>
    <m/>
  </r>
  <r>
    <n v="13"/>
    <n v="14"/>
    <x v="0"/>
    <x v="0"/>
    <x v="3"/>
    <x v="0"/>
    <x v="3"/>
    <x v="5"/>
    <s v="017-Roads"/>
    <s v="195"/>
    <s v="PROJECT MANAGEMENT"/>
    <s v="600"/>
    <s v="INFRASTRUCTURE"/>
    <s v="5202"/>
    <s v="ROADS,PAVEMENTS,BRIDGES &amp; STORMWATER"/>
    <s v="1956005202"/>
    <n v="57525120"/>
    <n v="63881420"/>
    <n v="72480750"/>
    <n v="55226539"/>
    <n v="18756252.149999999"/>
    <n v="0"/>
    <n v="0"/>
    <n v="0"/>
    <n v="0"/>
    <n v="0"/>
    <n v="0"/>
    <n v="1931294.84"/>
    <n v="2451754.73"/>
    <n v="11567024.27"/>
    <n v="2423786.4"/>
    <n v="5537005.8399999999"/>
    <n v="8443229.2699999996"/>
    <n v="32354095.349999998"/>
    <n v="64708190.699999996"/>
    <n v="32354095.350000001"/>
  </r>
  <r>
    <n v="13"/>
    <n v="14"/>
    <x v="0"/>
    <x v="0"/>
    <x v="3"/>
    <x v="0"/>
    <x v="4"/>
    <x v="6"/>
    <s v="017-Roads"/>
    <s v="195"/>
    <s v="PROJECT MANAGEMENT"/>
    <s v="602"/>
    <s v="COMMUNITY"/>
    <s v="5212"/>
    <s v="SPORTSFIELDS - COMMUNITY"/>
    <s v="1956025212"/>
    <n v="9000000"/>
    <n v="10675030"/>
    <n v="15000000"/>
    <n v="23063200"/>
    <n v="0"/>
    <n v="0"/>
    <n v="0"/>
    <n v="0"/>
    <n v="0"/>
    <n v="0"/>
    <n v="0"/>
    <n v="172771.93"/>
    <n v="0"/>
    <n v="0"/>
    <n v="0"/>
    <n v="0"/>
    <n v="0"/>
    <n v="172771.93"/>
    <n v="345543.86"/>
    <n v="172771.93"/>
  </r>
  <r>
    <n v="13"/>
    <n v="14"/>
    <x v="0"/>
    <x v="0"/>
    <x v="3"/>
    <x v="0"/>
    <x v="4"/>
    <x v="7"/>
    <s v="017-Roads"/>
    <s v="195"/>
    <s v="PROJECT MANAGEMENT"/>
    <s v="602"/>
    <s v="COMMUNITY"/>
    <s v="5012"/>
    <s v="SPORTSFIELDS - COMMUNITY"/>
    <s v="1956025012"/>
    <n v="0"/>
    <n v="0"/>
    <n v="0"/>
    <n v="1187200"/>
    <m/>
    <m/>
    <m/>
    <m/>
    <m/>
    <m/>
    <m/>
    <m/>
    <m/>
    <m/>
    <m/>
    <m/>
    <m/>
    <m/>
    <m/>
    <m/>
  </r>
  <r>
    <n v="13"/>
    <n v="14"/>
    <x v="0"/>
    <x v="0"/>
    <x v="3"/>
    <x v="0"/>
    <x v="4"/>
    <x v="8"/>
    <s v="017-Roads"/>
    <s v="195"/>
    <s v="PROJECT MANAGEMENT"/>
    <s v="602"/>
    <s v="COMMUNITY"/>
    <s v="5015"/>
    <s v="SPORTSFIELDS - COMMUNITY"/>
    <s v="1956025015"/>
    <n v="0"/>
    <n v="2118060"/>
    <m/>
    <m/>
    <m/>
    <m/>
    <m/>
    <m/>
    <m/>
    <m/>
    <m/>
    <m/>
    <m/>
    <m/>
    <m/>
    <m/>
    <m/>
    <m/>
    <n v="0"/>
    <m/>
  </r>
  <r>
    <n v="13"/>
    <n v="14"/>
    <x v="0"/>
    <x v="0"/>
    <x v="3"/>
    <x v="0"/>
    <x v="4"/>
    <x v="9"/>
    <s v="017-Roads"/>
    <s v="195"/>
    <s v="PROJECT MANAGEMENT"/>
    <s v="602"/>
    <s v="COMMUNITY"/>
    <s v="5215"/>
    <s v="RECREATION FACILITIES"/>
    <s v="1956025215"/>
    <n v="3792000"/>
    <n v="8237000"/>
    <m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0"/>
    <x v="1"/>
    <x v="5"/>
    <x v="10"/>
    <m/>
    <s v="073"/>
    <s v="WATER NETWORKS"/>
    <s v="020"/>
    <s v="INCOME FROM AGENCY SERVICES"/>
    <s v="0215"/>
    <s v="AGENCY FEES - MOPANI DISTRICT"/>
    <s v="0730200215"/>
    <n v="-10711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6"/>
    <x v="11"/>
    <m/>
    <s v="073"/>
    <s v="WATER NETWORKS"/>
    <s v="068"/>
    <s v="INTEREST EXPENSE - EXTERNAL BORROWINGS"/>
    <s v="1231"/>
    <s v="INTEREST EXTERNAL LOANS"/>
    <s v="0730681231"/>
    <n v="323687"/>
    <n v="276238.90999999997"/>
    <n v="291155.81113999995"/>
    <n v="306878.22494155995"/>
    <n v="0"/>
    <n v="0"/>
    <n v="0"/>
    <n v="0"/>
    <n v="0"/>
    <n v="0"/>
    <n v="0"/>
    <n v="0"/>
    <n v="0"/>
    <n v="0"/>
    <n v="0"/>
    <n v="0"/>
    <n v="168738.73"/>
    <n v="168738.73"/>
    <n v="323687"/>
    <n v="168738.73"/>
  </r>
  <r>
    <n v="13"/>
    <n v="14"/>
    <x v="1"/>
    <x v="0"/>
    <x v="1"/>
    <x v="2"/>
    <x v="6"/>
    <x v="11"/>
    <m/>
    <s v="083"/>
    <s v="WATER PURIFICATION"/>
    <s v="068"/>
    <s v="INTEREST EXPENSE - EXTERNAL BORROWINGS"/>
    <s v="1231"/>
    <s v="INTEREST EXTERNAL LOANS"/>
    <s v="0830681231"/>
    <n v="33310"/>
    <n v="29100.49"/>
    <n v="30671.91646"/>
    <n v="32328.19994884"/>
    <n v="0"/>
    <n v="0"/>
    <n v="0"/>
    <n v="0"/>
    <n v="0"/>
    <n v="0"/>
    <n v="0"/>
    <n v="0"/>
    <n v="0"/>
    <n v="0"/>
    <n v="0"/>
    <n v="0"/>
    <n v="17284.62"/>
    <n v="17284.62"/>
    <n v="33310"/>
    <n v="17284.62"/>
  </r>
  <r>
    <n v="13"/>
    <n v="14"/>
    <x v="1"/>
    <x v="1"/>
    <x v="1"/>
    <x v="3"/>
    <x v="7"/>
    <x v="12"/>
    <s v="013-Clinic"/>
    <s v="113"/>
    <s v="COMMUNITY HEALTH SERVICES"/>
    <s v="064"/>
    <s v="DEPRECIATION"/>
    <s v="1091"/>
    <s v="DEPRECIATION"/>
    <s v="1130641091"/>
    <n v="54916"/>
    <n v="54916"/>
    <n v="54916"/>
    <n v="57881.464"/>
    <n v="0"/>
    <n v="0"/>
    <n v="0"/>
    <n v="0"/>
    <n v="0"/>
    <n v="0"/>
    <n v="0"/>
    <n v="4576"/>
    <n v="4576"/>
    <n v="4576"/>
    <n v="4576"/>
    <n v="4576"/>
    <n v="4576"/>
    <n v="27456"/>
    <n v="54916"/>
    <n v="27456"/>
  </r>
  <r>
    <n v="13"/>
    <n v="14"/>
    <x v="1"/>
    <x v="1"/>
    <x v="1"/>
    <x v="3"/>
    <x v="8"/>
    <x v="13"/>
    <s v="013-Clinic"/>
    <s v="113"/>
    <s v="COMMUNITY HEALTH SERVICES"/>
    <s v="066"/>
    <s v="REPAIRS AND MAINTENANCE"/>
    <s v="1101"/>
    <s v="FURNITURE &amp; OFFICE EQUIPMENT"/>
    <s v="1130661101"/>
    <n v="304"/>
    <n v="304"/>
    <n v="320.416"/>
    <n v="337.718463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2"/>
    <x v="3"/>
    <x v="2"/>
    <x v="2"/>
    <s v="013-Clinic"/>
    <s v="113"/>
    <s v="COMMUNITY HEALTH SERVICES"/>
    <s v="095"/>
    <s v="TRANSFERS FROM / (TO) RESERVES"/>
    <s v="2054"/>
    <s v="TRANSFERS FROM/(TO) DISTRIBUTABLE RESERVES"/>
    <s v="1130952054"/>
    <n v="-23024"/>
    <n v="-23024"/>
    <n v="-23024"/>
    <n v="-24267.295999999998"/>
    <n v="0"/>
    <n v="0"/>
    <n v="0"/>
    <n v="0"/>
    <n v="0"/>
    <n v="0"/>
    <n v="0"/>
    <n v="-1919"/>
    <n v="-1919"/>
    <n v="-1919"/>
    <n v="-1919"/>
    <n v="-1919"/>
    <n v="-1919"/>
    <n v="-11514"/>
    <n v="-23028"/>
    <n v="-11514"/>
  </r>
  <r>
    <n v="13"/>
    <n v="14"/>
    <x v="1"/>
    <x v="1"/>
    <x v="2"/>
    <x v="4"/>
    <x v="2"/>
    <x v="2"/>
    <s v="014-Other health "/>
    <s v="115"/>
    <s v="ENVIROMENTAL HEALTH SERVICES"/>
    <s v="095"/>
    <s v="TRANSFERS FROM / (TO) RESERVES"/>
    <s v="2054"/>
    <s v="TRANSFERS FROM/(TO) DISTRIBUTABLE RESERVES"/>
    <s v="1150952054"/>
    <n v="-417650"/>
    <n v="-417650"/>
    <n v="-417650"/>
    <n v="-440203.1"/>
    <n v="0"/>
    <n v="0"/>
    <n v="0"/>
    <n v="0"/>
    <n v="0"/>
    <n v="0"/>
    <n v="0"/>
    <n v="-38804"/>
    <n v="-38804"/>
    <n v="-38804"/>
    <n v="-38804"/>
    <n v="-38804"/>
    <n v="-38804"/>
    <n v="-232824"/>
    <n v="-465648"/>
    <n v="-232824"/>
  </r>
  <r>
    <n v="13"/>
    <n v="14"/>
    <x v="1"/>
    <x v="2"/>
    <x v="4"/>
    <x v="5"/>
    <x v="9"/>
    <x v="14"/>
    <m/>
    <s v="953"/>
    <s v="CONTROL VOTE CROSS METRO TRANSACTION"/>
    <s v="953"/>
    <s v="CONTROL VOTE CROSS METRO TANSACTIONS"/>
    <s v="9053"/>
    <s v="CROSS METRO TRANSACTIONS"/>
    <s v="9539539053"/>
    <n v="0"/>
    <n v="0"/>
    <n v="0"/>
    <n v="0"/>
    <n v="0"/>
    <n v="0"/>
    <n v="0"/>
    <n v="0"/>
    <n v="0"/>
    <n v="0"/>
    <n v="0"/>
    <n v="0"/>
    <n v="-254838.25"/>
    <n v="-262138.35"/>
    <n v="-153205.78"/>
    <n v="-173447.46"/>
    <n v="0"/>
    <n v="-843629.84"/>
    <n v="-1687259.68"/>
    <n v="-843629.84"/>
  </r>
  <r>
    <n v="13"/>
    <n v="14"/>
    <x v="1"/>
    <x v="0"/>
    <x v="0"/>
    <x v="6"/>
    <x v="0"/>
    <x v="15"/>
    <m/>
    <s v="093"/>
    <s v="SEWERAGE PURIFICATION"/>
    <s v="022"/>
    <s v="OPERATING GRANTS &amp; SUBSIDIES"/>
    <s v="0218"/>
    <s v="FREE BASIC WATER"/>
    <s v="0930220218"/>
    <n v="-1265774"/>
    <n v="-1265774"/>
    <n v="-1334125.7960000001"/>
    <n v="-1406168.588984"/>
    <n v="0"/>
    <n v="0"/>
    <n v="0"/>
    <n v="0"/>
    <n v="0"/>
    <n v="0"/>
    <n v="0"/>
    <n v="0"/>
    <n v="0"/>
    <n v="0"/>
    <n v="0"/>
    <n v="0"/>
    <n v="0"/>
    <n v="0"/>
    <m/>
    <n v="0"/>
  </r>
  <r>
    <n v="13"/>
    <n v="14"/>
    <x v="2"/>
    <x v="0"/>
    <x v="3"/>
    <x v="7"/>
    <x v="10"/>
    <x v="16"/>
    <s v="012-Housing"/>
    <s v="103"/>
    <s v="BUILDINGS &amp; HOUSING"/>
    <s v="608"/>
    <s v="OTHER ASSETS"/>
    <s v="5024"/>
    <s v="SECURITY MEASURES"/>
    <s v="1036085024"/>
    <n v="0"/>
    <m/>
    <n v="1150000"/>
    <n v="0"/>
    <m/>
    <m/>
    <m/>
    <m/>
    <m/>
    <m/>
    <m/>
    <m/>
    <m/>
    <m/>
    <m/>
    <m/>
    <m/>
    <m/>
    <n v="0"/>
    <m/>
  </r>
  <r>
    <n v="13"/>
    <n v="14"/>
    <x v="2"/>
    <x v="1"/>
    <x v="3"/>
    <x v="8"/>
    <x v="10"/>
    <x v="16"/>
    <s v="010-Public safety"/>
    <s v="144"/>
    <s v="TRAFFIC SERVICES"/>
    <s v="608"/>
    <s v="OTHER ASSETS"/>
    <s v="5024"/>
    <s v="SECURITY MEASURES"/>
    <s v="1446085024"/>
    <n v="0"/>
    <m/>
    <n v="400000"/>
    <m/>
    <m/>
    <m/>
    <m/>
    <m/>
    <m/>
    <m/>
    <m/>
    <m/>
    <m/>
    <m/>
    <m/>
    <m/>
    <m/>
    <m/>
    <n v="0"/>
    <m/>
  </r>
  <r>
    <n v="13"/>
    <n v="14"/>
    <x v="2"/>
    <x v="0"/>
    <x v="3"/>
    <x v="7"/>
    <x v="10"/>
    <x v="17"/>
    <s v="012-Housing"/>
    <s v="103"/>
    <s v="BUILDINGS &amp; HOUSING"/>
    <s v="608"/>
    <s v="OTHER ASSETS"/>
    <s v="5025"/>
    <s v="OTHER ASSETS"/>
    <s v="1036085025"/>
    <n v="0"/>
    <m/>
    <n v="0"/>
    <n v="4000000"/>
    <m/>
    <m/>
    <m/>
    <m/>
    <m/>
    <m/>
    <m/>
    <m/>
    <m/>
    <m/>
    <m/>
    <m/>
    <m/>
    <m/>
    <m/>
    <m/>
  </r>
  <r>
    <n v="13"/>
    <n v="14"/>
    <x v="2"/>
    <x v="0"/>
    <x v="3"/>
    <x v="7"/>
    <x v="3"/>
    <x v="18"/>
    <s v="012-Housing"/>
    <s v="103"/>
    <s v="BUILDINGS &amp; HOUSING"/>
    <s v="600"/>
    <s v="INFRASTRUCTURE"/>
    <s v="5001"/>
    <s v="LAND &amp; BUILDINGS - INFRASTRUCTURE"/>
    <s v="1036005001"/>
    <n v="0"/>
    <m/>
    <n v="935000"/>
    <m/>
    <m/>
    <m/>
    <m/>
    <m/>
    <m/>
    <m/>
    <m/>
    <m/>
    <m/>
    <m/>
    <m/>
    <m/>
    <m/>
    <m/>
    <n v="0"/>
    <m/>
  </r>
  <r>
    <n v="13"/>
    <n v="14"/>
    <x v="2"/>
    <x v="0"/>
    <x v="3"/>
    <x v="7"/>
    <x v="3"/>
    <x v="19"/>
    <s v="012-Housing"/>
    <s v="103"/>
    <s v="BUILDINGS &amp; HOUSING"/>
    <s v="600"/>
    <s v="INFRASTRUCTURE"/>
    <s v="5010"/>
    <s v="OTHER-INFRASTRUCTURE ASSETS"/>
    <s v="1036005010"/>
    <n v="0"/>
    <m/>
    <m/>
    <n v="0"/>
    <n v="0"/>
    <n v="0"/>
    <m/>
    <m/>
    <m/>
    <m/>
    <m/>
    <m/>
    <m/>
    <m/>
    <m/>
    <m/>
    <m/>
    <m/>
    <n v="0"/>
    <m/>
  </r>
  <r>
    <n v="13"/>
    <n v="14"/>
    <x v="1"/>
    <x v="0"/>
    <x v="3"/>
    <x v="6"/>
    <x v="3"/>
    <x v="20"/>
    <m/>
    <s v="093"/>
    <s v="SEWERAGE PURIFICATION"/>
    <s v="600"/>
    <s v="INFRASTRUCTURE"/>
    <s v="5206"/>
    <s v="SEWERAGE,PURIFICATION &amp; RETICULATION"/>
    <s v="0936005206"/>
    <n v="40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9"/>
    <x v="1"/>
    <x v="21"/>
    <s v="002-Municipal Manager"/>
    <s v="002"/>
    <s v="ADMINISTRATION MUNICIPAL MANAGER"/>
    <s v="051"/>
    <s v="EMPLOYEE RELATED COSTS - WAGES &amp; SALARIES"/>
    <s v="1016"/>
    <s v="PERFORMANCE INCENTIVE SCHEMES"/>
    <s v="0020511016"/>
    <n v="128401"/>
    <n v="112928"/>
    <n v="119026.11199999999"/>
    <n v="125453.52204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2"/>
    <x v="9"/>
    <x v="2"/>
    <x v="2"/>
    <s v="002-Municipal Manager"/>
    <s v="002"/>
    <s v="ADMINISTRATION MUNICIPAL MANAGER"/>
    <s v="095"/>
    <s v="TRANSFERS FROM / (TO) RESERVES"/>
    <s v="2054"/>
    <s v="TRANSFERS FROM/(TO) DISTRIBUTABLE RESERVES"/>
    <s v="0020952054"/>
    <n v="-9282"/>
    <n v="-9282"/>
    <n v="-9282"/>
    <n v="-9783.2279999999992"/>
    <n v="0"/>
    <n v="0"/>
    <n v="0"/>
    <n v="0"/>
    <n v="0"/>
    <n v="0"/>
    <n v="0"/>
    <n v="-774"/>
    <n v="-774"/>
    <n v="-774"/>
    <n v="-774"/>
    <n v="-774"/>
    <n v="-774"/>
    <n v="-4644"/>
    <n v="-9288"/>
    <n v="-4644"/>
  </r>
  <r>
    <n v="13"/>
    <n v="14"/>
    <x v="2"/>
    <x v="3"/>
    <x v="3"/>
    <x v="9"/>
    <x v="10"/>
    <x v="22"/>
    <s v="002-Municipal Manager"/>
    <s v="002"/>
    <s v="ADMINISTRATION MUNICIPAL MANAGER"/>
    <s v="608"/>
    <s v="OTHER ASSETS"/>
    <s v="5023"/>
    <s v="OFFICE EQUIPMENT"/>
    <s v="0026085023"/>
    <n v="409000"/>
    <n v="300000"/>
    <n v="300000"/>
    <m/>
    <n v="0"/>
    <n v="0"/>
    <n v="0"/>
    <n v="0"/>
    <n v="0"/>
    <n v="0"/>
    <n v="0"/>
    <n v="0"/>
    <n v="0"/>
    <n v="0"/>
    <n v="0"/>
    <n v="3098.73"/>
    <n v="0"/>
    <n v="3098.73"/>
    <n v="6197.46"/>
    <n v="3098.73"/>
  </r>
  <r>
    <n v="13"/>
    <n v="14"/>
    <x v="2"/>
    <x v="4"/>
    <x v="2"/>
    <x v="10"/>
    <x v="2"/>
    <x v="2"/>
    <s v="007-Other admin"/>
    <s v="003"/>
    <s v="COMMUNICATIONS"/>
    <s v="095"/>
    <s v="TRANSFERS FROM / (TO) RESERVES"/>
    <s v="2054"/>
    <s v="TRANSFERS FROM/(TO) DISTRIBUTABLE RESERVES"/>
    <s v="0030952054"/>
    <n v="-60"/>
    <n v="-60"/>
    <n v="-60"/>
    <n v="-63.24"/>
    <n v="0"/>
    <n v="0"/>
    <n v="0"/>
    <n v="0"/>
    <n v="0"/>
    <n v="0"/>
    <n v="0"/>
    <n v="-5"/>
    <n v="-5"/>
    <n v="-5"/>
    <n v="-5"/>
    <n v="-5"/>
    <n v="-5"/>
    <n v="-30"/>
    <n v="-60"/>
    <n v="-30"/>
  </r>
  <r>
    <n v="13"/>
    <n v="14"/>
    <x v="2"/>
    <x v="3"/>
    <x v="1"/>
    <x v="11"/>
    <x v="1"/>
    <x v="1"/>
    <s v="007-Other admin"/>
    <s v="004"/>
    <s v="INTERNAL AUDIT"/>
    <s v="051"/>
    <s v="EMPLOYEE RELATED COSTS - WAGES &amp; SALARIES"/>
    <s v="1002"/>
    <s v="SALARIES &amp; WAGES - OVERTIME"/>
    <s v="0040511002"/>
    <n v="2330"/>
    <n v="0"/>
    <n v="0"/>
    <n v="0"/>
    <n v="0"/>
    <n v="0"/>
    <n v="0"/>
    <n v="0"/>
    <n v="0"/>
    <n v="0"/>
    <n v="0"/>
    <n v="0"/>
    <n v="742.31"/>
    <n v="0"/>
    <n v="0"/>
    <n v="0"/>
    <n v="0"/>
    <n v="742.31"/>
    <n v="1484.62"/>
    <n v="742.31"/>
  </r>
  <r>
    <n v="13"/>
    <n v="14"/>
    <x v="2"/>
    <x v="3"/>
    <x v="2"/>
    <x v="11"/>
    <x v="2"/>
    <x v="2"/>
    <s v="007-Other admin"/>
    <s v="004"/>
    <s v="INTERNAL AUDIT"/>
    <s v="095"/>
    <s v="TRANSFERS FROM / (TO) RESERVES"/>
    <s v="2054"/>
    <s v="TRANSFERS FROM/(TO) DISTRIBUTABLE RESERVES"/>
    <s v="0040952054"/>
    <n v="-7374"/>
    <n v="-7374"/>
    <n v="-7374"/>
    <n v="-7772.1959999999999"/>
    <n v="0"/>
    <n v="0"/>
    <n v="0"/>
    <n v="0"/>
    <n v="0"/>
    <n v="0"/>
    <n v="0"/>
    <n v="-615"/>
    <n v="-615"/>
    <n v="-615"/>
    <n v="-615"/>
    <n v="-615"/>
    <n v="-615"/>
    <n v="-3690"/>
    <n v="-7380"/>
    <n v="-3690"/>
  </r>
  <r>
    <n v="13"/>
    <n v="14"/>
    <x v="2"/>
    <x v="3"/>
    <x v="1"/>
    <x v="12"/>
    <x v="1"/>
    <x v="23"/>
    <s v="007-Other admin"/>
    <s v="005"/>
    <s v="STRATEGIC SUPPORT"/>
    <s v="051"/>
    <s v="EMPLOYEE RELATED COSTS - WAGES &amp; SALARIES"/>
    <s v="1001"/>
    <s v="SALARIES &amp; WAGES - BASIC SCALE"/>
    <s v="0050511001"/>
    <n v="741477"/>
    <n v="1101950"/>
    <n v="1161455.3"/>
    <n v="1224173.886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"/>
    <x v="24"/>
    <s v="007-Other admin"/>
    <s v="005"/>
    <s v="STRATEGIC SUPPORT"/>
    <s v="051"/>
    <s v="EMPLOYEE RELATED COSTS - WAGES &amp; SALARIES"/>
    <s v="1004"/>
    <s v="SALARIES &amp; WAGES - ANNUAL BONUS"/>
    <s v="0050511004"/>
    <n v="60786"/>
    <n v="87329"/>
    <n v="92044.766000000003"/>
    <n v="97015.183363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"/>
    <x v="25"/>
    <s v="007-Other admin"/>
    <s v="005"/>
    <s v="STRATEGIC SUPPORT"/>
    <s v="051"/>
    <s v="EMPLOYEE RELATED COSTS - WAGES &amp; SALARIES"/>
    <s v="1010"/>
    <s v="SALARIES &amp; WAGES - LEAVE PAYMENTS"/>
    <s v="0050511010"/>
    <n v="37174"/>
    <n v="79360"/>
    <n v="83645.440000000002"/>
    <n v="88162.293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"/>
    <x v="26"/>
    <s v="007-Other admin"/>
    <s v="005"/>
    <s v="STRATEGIC SUPPORT"/>
    <s v="051"/>
    <s v="EMPLOYEE RELATED COSTS - WAGES &amp; SALARIES"/>
    <s v="1012"/>
    <s v="HOUSING ALLOWANCE"/>
    <s v="0050511012"/>
    <n v="29250"/>
    <n v="31818"/>
    <n v="33536.171999999999"/>
    <n v="35347.125287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"/>
    <x v="27"/>
    <s v="007-Other admin"/>
    <s v="005"/>
    <s v="STRATEGIC SUPPORT"/>
    <s v="051"/>
    <s v="EMPLOYEE RELATED COSTS - WAGES &amp; SALARIES"/>
    <s v="1013"/>
    <s v="TRAVEL ALLOWANCE"/>
    <s v="0050511013"/>
    <n v="117865"/>
    <n v="120410"/>
    <n v="126912.14"/>
    <n v="133765.3955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28"/>
    <s v="007-Other admin"/>
    <s v="005"/>
    <s v="STRATEGIC SUPPORT"/>
    <s v="053"/>
    <s v="EMPLOYEE RELATED COSTS - SOCIAL CONTRIBUTIONS"/>
    <s v="1022"/>
    <s v="CONTRIBUTION - PENSION SCHEMES"/>
    <s v="0050531022"/>
    <n v="160475"/>
    <n v="230550"/>
    <n v="242999.7"/>
    <n v="256121.683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29"/>
    <s v="007-Other admin"/>
    <s v="005"/>
    <s v="STRATEGIC SUPPORT"/>
    <s v="053"/>
    <s v="EMPLOYEE RELATED COSTS - SOCIAL CONTRIBUTIONS"/>
    <s v="1023"/>
    <s v="CONTRIBUTION - UIF"/>
    <s v="0050531023"/>
    <n v="3819"/>
    <n v="6148"/>
    <n v="6479.9920000000002"/>
    <n v="6829.9115680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30"/>
    <s v="007-Other admin"/>
    <s v="005"/>
    <s v="STRATEGIC SUPPORT"/>
    <s v="053"/>
    <s v="EMPLOYEE RELATED COSTS - SOCIAL CONTRIBUTIONS"/>
    <s v="1024"/>
    <s v="CONTRIBUTION - GROUP INSURANCE"/>
    <s v="0050531024"/>
    <n v="7427"/>
    <n v="20959"/>
    <n v="22090.786"/>
    <n v="23283.68844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31"/>
    <s v="007-Other admin"/>
    <s v="005"/>
    <s v="STRATEGIC SUPPORT"/>
    <s v="078"/>
    <s v="GENERAL EXPENSES - OTHER"/>
    <s v="1341"/>
    <s v="MEMBERSHIP FEES - SALGA"/>
    <s v="0050781341"/>
    <n v="11334"/>
    <n v="15942"/>
    <n v="16802.867999999999"/>
    <n v="17710.222871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32"/>
    <s v="007-Other admin"/>
    <s v="005"/>
    <s v="STRATEGIC SUPPORT"/>
    <s v="053"/>
    <s v="EMPLOYEE RELATED COSTS - SOCIAL CONTRIBUTIONS"/>
    <s v="1028"/>
    <s v="LEVIES - SETA"/>
    <s v="0050531028"/>
    <n v="8405"/>
    <n v="11646"/>
    <n v="12274.884"/>
    <n v="12937.727736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33"/>
    <s v="007-Other admin"/>
    <s v="005"/>
    <s v="STRATEGIC SUPPORT"/>
    <s v="053"/>
    <s v="EMPLOYEE RELATED COSTS - SOCIAL CONTRIBUTIONS"/>
    <s v="1029"/>
    <s v="LEVIES - BARGAINING COUNCIL"/>
    <s v="0050531029"/>
    <n v="153"/>
    <n v="326"/>
    <n v="343.60399999999998"/>
    <n v="362.158615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2"/>
    <x v="12"/>
    <x v="2"/>
    <x v="2"/>
    <s v="007-Other admin"/>
    <s v="005"/>
    <s v="STRATEGIC SUPPORT"/>
    <s v="095"/>
    <s v="TRANSFERS FROM / (TO) RESERVES"/>
    <s v="2054"/>
    <s v="TRANSFERS FROM/(TO) DISTRIBUTABLE RESERVES"/>
    <s v="0050952054"/>
    <n v="-2859"/>
    <n v="-2859"/>
    <n v="-2859"/>
    <n v="-3013.386"/>
    <n v="0"/>
    <n v="0"/>
    <n v="0"/>
    <n v="0"/>
    <n v="0"/>
    <n v="0"/>
    <n v="0"/>
    <n v="-238"/>
    <n v="-238"/>
    <n v="-238"/>
    <n v="-238"/>
    <n v="-238"/>
    <n v="-238"/>
    <n v="-1428"/>
    <n v="-2856"/>
    <n v="-1428"/>
  </r>
  <r>
    <n v="13"/>
    <n v="14"/>
    <x v="2"/>
    <x v="4"/>
    <x v="2"/>
    <x v="13"/>
    <x v="2"/>
    <x v="2"/>
    <s v="007-Other admin"/>
    <s v="006"/>
    <s v="PUBLIC PARTICIPATION &amp; PROJECT SUPPORT"/>
    <s v="095"/>
    <s v="TRANSFERS FROM / (TO) RESERVES"/>
    <s v="2054"/>
    <s v="TRANSFERS FROM/(TO) DISTRIBUTABLE RESERVES"/>
    <s v="0060952054"/>
    <n v="-5321"/>
    <n v="-5321"/>
    <n v="-5321"/>
    <n v="-5608.3339999999998"/>
    <n v="0"/>
    <n v="0"/>
    <n v="0"/>
    <n v="0"/>
    <n v="0"/>
    <n v="0"/>
    <n v="0"/>
    <n v="-443"/>
    <n v="-443"/>
    <n v="-443"/>
    <n v="-443"/>
    <n v="-443"/>
    <n v="-443"/>
    <n v="-2658"/>
    <n v="-5316"/>
    <n v="-2658"/>
  </r>
  <r>
    <n v="13"/>
    <n v="14"/>
    <x v="2"/>
    <x v="4"/>
    <x v="5"/>
    <x v="13"/>
    <x v="13"/>
    <x v="34"/>
    <s v="007-Other admin"/>
    <s v="006"/>
    <s v="PUBLIC PARTICIPATION &amp; PROJECT SUPPORT"/>
    <s v="087"/>
    <s v="INTERNAL CHARGES"/>
    <s v="1533"/>
    <s v="INTERNAL FACILITIES COSTS"/>
    <s v="0060871533"/>
    <m/>
    <n v="125551"/>
    <n v="132330.75399999999"/>
    <n v="139476.61471599998"/>
    <m/>
    <m/>
    <m/>
    <m/>
    <m/>
    <m/>
    <m/>
    <m/>
    <m/>
    <m/>
    <m/>
    <m/>
    <m/>
    <m/>
    <m/>
    <m/>
  </r>
  <r>
    <n v="13"/>
    <n v="14"/>
    <x v="2"/>
    <x v="5"/>
    <x v="1"/>
    <x v="14"/>
    <x v="1"/>
    <x v="21"/>
    <s v="015-Economic development"/>
    <s v="012"/>
    <s v="ADMINISTRATION STRATEGY &amp; DEV"/>
    <s v="051"/>
    <s v="EMPLOYEE RELATED COSTS - WAGES &amp; SALARIES"/>
    <s v="1016"/>
    <s v="PERFORMANCE INCENTIVE SCHEMES"/>
    <s v="0120511016"/>
    <n v="103469"/>
    <n v="91643"/>
    <n v="96591.721999999994"/>
    <n v="101807.6749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2"/>
    <x v="14"/>
    <x v="2"/>
    <x v="2"/>
    <s v="015-Economic development"/>
    <s v="012"/>
    <s v="ADMINISTRATION STRATEGY &amp; DEV"/>
    <s v="095"/>
    <s v="TRANSFERS FROM / (TO) RESERVES"/>
    <s v="2054"/>
    <s v="TRANSFERS FROM/(TO) DISTRIBUTABLE RESERVES"/>
    <s v="0120952054"/>
    <n v="-472202"/>
    <n v="-472202"/>
    <n v="-472202"/>
    <n v="-497700.908"/>
    <n v="0"/>
    <n v="0"/>
    <n v="0"/>
    <n v="0"/>
    <n v="0"/>
    <n v="0"/>
    <n v="0"/>
    <n v="-39350"/>
    <n v="-39350"/>
    <n v="-39350"/>
    <n v="-39350"/>
    <n v="-39350"/>
    <n v="-39350"/>
    <n v="-236100"/>
    <n v="-472200"/>
    <n v="-236100"/>
  </r>
  <r>
    <n v="13"/>
    <n v="14"/>
    <x v="2"/>
    <x v="5"/>
    <x v="3"/>
    <x v="14"/>
    <x v="4"/>
    <x v="35"/>
    <s v="015-Economic development"/>
    <s v="012"/>
    <s v="ADMINISTRATION STRATEGY &amp; DEV"/>
    <s v="602"/>
    <s v="COMMUNITY"/>
    <s v="5211"/>
    <s v="ESTABLISHMENT OF PARKS /GARDENS"/>
    <s v="0126025211"/>
    <n v="5000000"/>
    <n v="21951000"/>
    <n v="4400000"/>
    <n v="4752000"/>
    <n v="0"/>
    <n v="0"/>
    <n v="0"/>
    <n v="0"/>
    <n v="0"/>
    <n v="0"/>
    <n v="0"/>
    <n v="0"/>
    <n v="0"/>
    <n v="0"/>
    <n v="0"/>
    <n v="54000"/>
    <n v="20720.3"/>
    <n v="74720.3"/>
    <n v="149440.6"/>
    <n v="74720.3"/>
  </r>
  <r>
    <n v="13"/>
    <n v="14"/>
    <x v="2"/>
    <x v="5"/>
    <x v="3"/>
    <x v="14"/>
    <x v="10"/>
    <x v="22"/>
    <s v="015-Economic development"/>
    <s v="012"/>
    <s v="ADMINISTRATION STRATEGY &amp; DEV"/>
    <s v="608"/>
    <s v="OTHER ASSETS"/>
    <s v="5023"/>
    <s v="OFFICE EQUIPMENT"/>
    <s v="0126085023"/>
    <n v="315000"/>
    <n v="300000"/>
    <n v="300000"/>
    <m/>
    <n v="32744.12"/>
    <n v="0"/>
    <n v="0"/>
    <n v="0"/>
    <n v="0"/>
    <n v="0"/>
    <n v="0"/>
    <n v="0"/>
    <n v="0"/>
    <n v="0"/>
    <n v="0"/>
    <n v="3755.88"/>
    <n v="3500"/>
    <n v="7255.88"/>
    <n v="14511.76"/>
    <n v="7255.88"/>
  </r>
  <r>
    <n v="13"/>
    <n v="14"/>
    <x v="2"/>
    <x v="5"/>
    <x v="1"/>
    <x v="15"/>
    <x v="1"/>
    <x v="1"/>
    <s v="015-Economic development"/>
    <s v="014"/>
    <s v="LOCAL ECONOMIC DEVELOPMENT &amp; SOCIAL DEVELOPMENT"/>
    <s v="051"/>
    <s v="EMPLOYEE RELATED COSTS - WAGES &amp; SALARIES"/>
    <s v="1002"/>
    <s v="SALARIES &amp; WAGES - OVERTIME"/>
    <s v="0140511002"/>
    <n v="31345"/>
    <n v="57433"/>
    <n v="60534.381999999998"/>
    <n v="63803.238627999999"/>
    <n v="0"/>
    <n v="0"/>
    <n v="0"/>
    <n v="0"/>
    <n v="0"/>
    <n v="0"/>
    <n v="0"/>
    <n v="1156.56"/>
    <n v="17136.75"/>
    <n v="2145.12"/>
    <n v="19871.27"/>
    <n v="980.62"/>
    <n v="10646.38"/>
    <n v="51936.7"/>
    <n v="103873.4"/>
    <n v="51936.7"/>
  </r>
  <r>
    <n v="13"/>
    <n v="14"/>
    <x v="2"/>
    <x v="5"/>
    <x v="1"/>
    <x v="15"/>
    <x v="6"/>
    <x v="11"/>
    <s v="015-Economic development"/>
    <s v="014"/>
    <s v="LOCAL ECONOMIC DEVELOPMENT &amp; SOCIAL DEVELOPMENT"/>
    <s v="068"/>
    <s v="INTEREST EXPENSE - EXTERNAL BORROWINGS"/>
    <s v="1231"/>
    <s v="INTEREST EXTERNAL LOANS"/>
    <s v="0140681231"/>
    <n v="50292"/>
    <n v="43936.03"/>
    <n v="46308.575619999996"/>
    <n v="48809.238703479998"/>
    <n v="0"/>
    <n v="0"/>
    <n v="0"/>
    <n v="0"/>
    <n v="0"/>
    <n v="0"/>
    <n v="0"/>
    <n v="0"/>
    <n v="0"/>
    <n v="0"/>
    <n v="0"/>
    <n v="0"/>
    <n v="26096.39"/>
    <n v="26096.39"/>
    <n v="50292"/>
    <n v="26096.39"/>
  </r>
  <r>
    <n v="13"/>
    <n v="14"/>
    <x v="2"/>
    <x v="5"/>
    <x v="2"/>
    <x v="16"/>
    <x v="2"/>
    <x v="2"/>
    <s v="016-Town Planning "/>
    <s v="015"/>
    <s v="TOWN &amp; REGIONAL PLANNING"/>
    <s v="095"/>
    <s v="TRANSFERS FROM / (TO) RESERVES"/>
    <s v="2054"/>
    <s v="TRANSFERS FROM/(TO) DISTRIBUTABLE RESERVES"/>
    <s v="0150952054"/>
    <n v="-3983"/>
    <n v="-3983"/>
    <n v="-3983"/>
    <n v="-4198.0820000000003"/>
    <n v="0"/>
    <n v="0"/>
    <n v="0"/>
    <n v="0"/>
    <n v="0"/>
    <n v="0"/>
    <n v="0"/>
    <n v="-332"/>
    <n v="-332"/>
    <n v="-332"/>
    <n v="-332"/>
    <n v="-332"/>
    <n v="-332"/>
    <n v="-1992"/>
    <n v="-3984"/>
    <n v="-1992"/>
  </r>
  <r>
    <n v="13"/>
    <n v="14"/>
    <x v="2"/>
    <x v="5"/>
    <x v="1"/>
    <x v="17"/>
    <x v="1"/>
    <x v="1"/>
    <s v="006-Property service"/>
    <s v="016"/>
    <s v="HOUSING ADMINISTRATION &amp; PROPERTY VALUATION"/>
    <s v="051"/>
    <s v="EMPLOYEE RELATED COSTS - WAGES &amp; SALARIES"/>
    <s v="1002"/>
    <s v="SALARIES &amp; WAGES - OVERTIME"/>
    <s v="0160511002"/>
    <n v="0"/>
    <n v="11241"/>
    <n v="11848.013999999999"/>
    <n v="12487.806756"/>
    <n v="0"/>
    <n v="0"/>
    <n v="0"/>
    <n v="0"/>
    <n v="0"/>
    <n v="0"/>
    <n v="0"/>
    <n v="0"/>
    <n v="13100.4"/>
    <n v="4167.67"/>
    <n v="8672.43"/>
    <n v="6527.86"/>
    <n v="2083.83"/>
    <n v="34552.19"/>
    <n v="69104.38"/>
    <n v="34552.19"/>
  </r>
  <r>
    <n v="13"/>
    <n v="14"/>
    <x v="2"/>
    <x v="5"/>
    <x v="2"/>
    <x v="17"/>
    <x v="2"/>
    <x v="2"/>
    <s v="006-Property service"/>
    <s v="016"/>
    <s v="HOUSING ADMINISTRATION &amp; PROPERTY VALUATION"/>
    <s v="095"/>
    <s v="TRANSFERS FROM / (TO) RESERVES"/>
    <s v="2054"/>
    <s v="TRANSFERS FROM/(TO) DISTRIBUTABLE RESERVES"/>
    <s v="0160952054"/>
    <n v="-5307"/>
    <n v="-5307"/>
    <n v="-5307"/>
    <n v="-5593.5779999999995"/>
    <n v="0"/>
    <n v="0"/>
    <n v="0"/>
    <n v="0"/>
    <n v="0"/>
    <n v="0"/>
    <n v="0"/>
    <n v="-442"/>
    <n v="-442"/>
    <n v="-442"/>
    <n v="-442"/>
    <n v="-442"/>
    <n v="-442"/>
    <n v="-2652"/>
    <n v="-5304"/>
    <n v="-2652"/>
  </r>
  <r>
    <n v="13"/>
    <n v="14"/>
    <x v="2"/>
    <x v="5"/>
    <x v="5"/>
    <x v="17"/>
    <x v="13"/>
    <x v="34"/>
    <s v="006-Property service"/>
    <s v="016"/>
    <s v="HOUSING ADMINISTRATION &amp; PROPERTY VALUATION"/>
    <s v="087"/>
    <s v="INTERNAL CHARGES"/>
    <s v="1533"/>
    <s v="INTERNAL FACILITIES COSTS"/>
    <s v="0160871533"/>
    <m/>
    <n v="188330"/>
    <n v="198499.82"/>
    <n v="209218.81028000001"/>
    <m/>
    <m/>
    <m/>
    <m/>
    <m/>
    <m/>
    <m/>
    <m/>
    <m/>
    <m/>
    <m/>
    <m/>
    <m/>
    <m/>
    <m/>
    <m/>
  </r>
  <r>
    <n v="13"/>
    <n v="14"/>
    <x v="2"/>
    <x v="6"/>
    <x v="0"/>
    <x v="18"/>
    <x v="0"/>
    <x v="0"/>
    <s v="003-Financial service"/>
    <s v="032"/>
    <s v="ADMINISTRATION FINANCE"/>
    <s v="022"/>
    <s v="OPERATING GRANTS &amp; SUBSIDIES"/>
    <s v="0222"/>
    <s v="NATIONAL - MSIG GRANT"/>
    <s v="0320220222"/>
    <n v="-890000"/>
    <n v="-934000"/>
    <n v="-967000"/>
    <n v="-1018000"/>
    <n v="0"/>
    <n v="0"/>
    <n v="0"/>
    <n v="0"/>
    <n v="0"/>
    <n v="0"/>
    <n v="0"/>
    <n v="0"/>
    <n v="-890000"/>
    <n v="0"/>
    <n v="0"/>
    <n v="0"/>
    <n v="0"/>
    <n v="-890000"/>
    <n v="-890000"/>
    <n v="-890000"/>
  </r>
  <r>
    <n v="13"/>
    <n v="14"/>
    <x v="2"/>
    <x v="6"/>
    <x v="1"/>
    <x v="18"/>
    <x v="1"/>
    <x v="1"/>
    <s v="003-Financial service"/>
    <s v="032"/>
    <s v="ADMINISTRATION FINANCE"/>
    <s v="051"/>
    <s v="EMPLOYEE RELATED COSTS - WAGES &amp; SALARIES"/>
    <s v="1002"/>
    <s v="SALARIES &amp; WAGES - OVERTIME"/>
    <s v="0320511002"/>
    <n v="0"/>
    <n v="12939"/>
    <n v="13637.706"/>
    <n v="14374.142124"/>
    <n v="0"/>
    <n v="0"/>
    <n v="0"/>
    <n v="0"/>
    <n v="0"/>
    <n v="0"/>
    <n v="0"/>
    <n v="0"/>
    <n v="2803.98"/>
    <n v="1746.75"/>
    <n v="1195.1400000000001"/>
    <n v="3125.76"/>
    <n v="1746.75"/>
    <n v="10618.380000000001"/>
    <n v="21236.760000000002"/>
    <n v="10618.38"/>
  </r>
  <r>
    <n v="13"/>
    <n v="14"/>
    <x v="2"/>
    <x v="6"/>
    <x v="1"/>
    <x v="18"/>
    <x v="1"/>
    <x v="21"/>
    <s v="003-Financial service"/>
    <s v="032"/>
    <s v="ADMINISTRATION FINANCE"/>
    <s v="051"/>
    <s v="EMPLOYEE RELATED COSTS - WAGES &amp; SALARIES"/>
    <s v="1016"/>
    <s v="PERFORMANCE INCENTIVE SCHEMES"/>
    <s v="0320511016"/>
    <n v="107000"/>
    <n v="101635"/>
    <n v="107123.29"/>
    <n v="112907.94765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3"/>
    <x v="18"/>
    <x v="10"/>
    <x v="22"/>
    <s v="003-Financial service"/>
    <s v="032"/>
    <s v="ADMINISTRATION FINANCE"/>
    <s v="608"/>
    <s v="OTHER ASSETS"/>
    <s v="5023"/>
    <s v="OFFICE EQUIPMENT"/>
    <s v="0326085023"/>
    <n v="500000"/>
    <n v="300000"/>
    <n v="300000"/>
    <m/>
    <n v="136030.29999999999"/>
    <n v="0"/>
    <n v="0"/>
    <n v="0"/>
    <n v="0"/>
    <n v="0"/>
    <n v="0"/>
    <n v="63969.7"/>
    <n v="0"/>
    <n v="0"/>
    <n v="0"/>
    <n v="0"/>
    <n v="0"/>
    <n v="63969.7"/>
    <n v="127939.4"/>
    <n v="63969.7"/>
  </r>
  <r>
    <n v="13"/>
    <n v="14"/>
    <x v="2"/>
    <x v="6"/>
    <x v="1"/>
    <x v="19"/>
    <x v="1"/>
    <x v="27"/>
    <s v="003-Financial service"/>
    <s v="033"/>
    <s v="FINANCIAL SERVICES, REPORTING, &amp; BUDGETS"/>
    <s v="051"/>
    <s v="EMPLOYEE RELATED COSTS - WAGES &amp; SALARIES"/>
    <s v="1013"/>
    <s v="TRAVEL ALLOWANCE"/>
    <s v="0330511013"/>
    <n v="6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2"/>
    <x v="19"/>
    <x v="2"/>
    <x v="2"/>
    <s v="003-Financial service"/>
    <s v="033"/>
    <s v="FINANCIAL SERVICES, REPORTING, &amp; BUDGETS"/>
    <s v="095"/>
    <s v="TRANSFERS FROM / (TO) RESERVES"/>
    <s v="2054"/>
    <s v="TRANSFERS FROM/(TO) DISTRIBUTABLE RESERVES"/>
    <s v="0330952054"/>
    <n v="-6574"/>
    <n v="-6574"/>
    <n v="-6574"/>
    <n v="-6928.9960000000001"/>
    <n v="0"/>
    <n v="0"/>
    <n v="0"/>
    <n v="0"/>
    <n v="0"/>
    <n v="0"/>
    <n v="0"/>
    <n v="-548"/>
    <n v="-548"/>
    <n v="-548"/>
    <n v="-548"/>
    <n v="-548"/>
    <n v="-548"/>
    <n v="-3288"/>
    <n v="-6576"/>
    <n v="-3288"/>
  </r>
  <r>
    <n v="13"/>
    <n v="14"/>
    <x v="2"/>
    <x v="6"/>
    <x v="0"/>
    <x v="20"/>
    <x v="14"/>
    <x v="36"/>
    <s v="003-Financial service"/>
    <s v="034"/>
    <s v="REVENUE"/>
    <s v="024"/>
    <s v="OTHER REVENUE"/>
    <s v="0252"/>
    <s v="CREDIT CONTROL"/>
    <s v="0340240252"/>
    <n v="-1200000"/>
    <n v="-1000000"/>
    <n v="-1054000"/>
    <n v="-1110916"/>
    <n v="0"/>
    <n v="0"/>
    <n v="0"/>
    <n v="0"/>
    <n v="0"/>
    <n v="0"/>
    <n v="0"/>
    <n v="467"/>
    <n v="274"/>
    <n v="-143450.44"/>
    <n v="-15027"/>
    <n v="-129319"/>
    <n v="-92380"/>
    <n v="-379435.44"/>
    <n v="-758870.88"/>
    <n v="-379435.44"/>
  </r>
  <r>
    <n v="13"/>
    <n v="14"/>
    <x v="2"/>
    <x v="6"/>
    <x v="1"/>
    <x v="20"/>
    <x v="6"/>
    <x v="11"/>
    <s v="003-Financial service"/>
    <s v="034"/>
    <s v="REVENUE"/>
    <s v="068"/>
    <s v="INTEREST EXPENSE - EXTERNAL BORROWINGS"/>
    <s v="1231"/>
    <s v="INTEREST EXTERNAL LOANS"/>
    <s v="0340681231"/>
    <n v="50292"/>
    <n v="43936.03"/>
    <n v="46308.575619999996"/>
    <n v="48809.238703479998"/>
    <n v="0"/>
    <n v="0"/>
    <n v="0"/>
    <n v="0"/>
    <n v="0"/>
    <n v="0"/>
    <n v="0"/>
    <n v="0"/>
    <n v="0"/>
    <n v="0"/>
    <n v="0"/>
    <n v="0"/>
    <n v="26096.39"/>
    <n v="26096.39"/>
    <n v="50292"/>
    <n v="26096.39"/>
  </r>
  <r>
    <n v="13"/>
    <n v="14"/>
    <x v="2"/>
    <x v="6"/>
    <x v="1"/>
    <x v="20"/>
    <x v="15"/>
    <x v="37"/>
    <s v="003-Financial service"/>
    <s v="034"/>
    <s v="REVENUE"/>
    <s v="074"/>
    <s v="CONTRACTED SERVICES"/>
    <s v="1275"/>
    <s v="CONTRACTED SERVICES - CREDIT CONTROL"/>
    <s v="0340741275"/>
    <n v="3700000"/>
    <n v="3700000"/>
    <n v="3899800"/>
    <n v="4110389.2"/>
    <n v="0"/>
    <n v="0"/>
    <n v="0"/>
    <n v="0"/>
    <n v="0"/>
    <n v="0"/>
    <n v="0"/>
    <n v="0"/>
    <n v="0"/>
    <n v="0"/>
    <n v="0"/>
    <n v="0"/>
    <n v="2832009.86"/>
    <n v="2832009.86"/>
    <n v="5664019.7199999997"/>
    <n v="2832009.86"/>
  </r>
  <r>
    <n v="13"/>
    <n v="14"/>
    <x v="2"/>
    <x v="6"/>
    <x v="2"/>
    <x v="20"/>
    <x v="2"/>
    <x v="2"/>
    <s v="003-Financial service"/>
    <s v="034"/>
    <s v="REVENUE"/>
    <s v="095"/>
    <s v="TRANSFERS FROM / (TO) RESERVES"/>
    <s v="2054"/>
    <s v="TRANSFERS FROM/(TO) DISTRIBUTABLE RESERVES"/>
    <s v="0340952054"/>
    <n v="-45849"/>
    <n v="-45849"/>
    <n v="-45849"/>
    <n v="-48324.845999999998"/>
    <n v="0"/>
    <n v="0"/>
    <n v="0"/>
    <n v="0"/>
    <n v="0"/>
    <n v="0"/>
    <n v="0"/>
    <n v="-3821"/>
    <n v="-3821"/>
    <n v="-3821"/>
    <n v="-3821"/>
    <n v="-3821"/>
    <n v="-3821"/>
    <n v="-22926"/>
    <n v="-45852"/>
    <n v="-22926"/>
  </r>
  <r>
    <n v="13"/>
    <n v="14"/>
    <x v="2"/>
    <x v="6"/>
    <x v="2"/>
    <x v="21"/>
    <x v="2"/>
    <x v="2"/>
    <s v="003-Financial service"/>
    <s v="035"/>
    <s v="EXPENDITURE"/>
    <s v="095"/>
    <s v="TRANSFERS FROM / (TO) RESERVES"/>
    <s v="2054"/>
    <s v="TRANSFERS FROM/(TO) DISTRIBUTABLE RESERVES"/>
    <s v="0350952054"/>
    <n v="-7528"/>
    <n v="-7528"/>
    <n v="-7528"/>
    <n v="-7934.5119999999997"/>
    <n v="0"/>
    <n v="0"/>
    <n v="0"/>
    <n v="0"/>
    <n v="0"/>
    <n v="0"/>
    <n v="0"/>
    <n v="-627"/>
    <n v="-627"/>
    <n v="-627"/>
    <n v="-627"/>
    <n v="-627"/>
    <n v="-627"/>
    <n v="-3762"/>
    <n v="-7524"/>
    <n v="-3762"/>
  </r>
  <r>
    <n v="13"/>
    <n v="14"/>
    <x v="2"/>
    <x v="0"/>
    <x v="2"/>
    <x v="22"/>
    <x v="2"/>
    <x v="2"/>
    <s v="007-Other admin"/>
    <s v="037"/>
    <s v="FLEET MANAGEMENT"/>
    <s v="095"/>
    <s v="TRANSFERS FROM / (TO) RESERVES"/>
    <s v="2054"/>
    <s v="TRANSFERS FROM/(TO) DISTRIBUTABLE RESERVES"/>
    <s v="0370952054"/>
    <n v="-366"/>
    <n v="-366"/>
    <n v="-366"/>
    <n v="-385.76400000000001"/>
    <n v="0"/>
    <n v="0"/>
    <n v="0"/>
    <n v="0"/>
    <n v="0"/>
    <n v="0"/>
    <n v="0"/>
    <n v="-31"/>
    <n v="-31"/>
    <n v="-31"/>
    <n v="-31"/>
    <n v="-31"/>
    <n v="-31"/>
    <n v="-186"/>
    <n v="-372"/>
    <n v="-186"/>
  </r>
  <r>
    <n v="13"/>
    <n v="14"/>
    <x v="2"/>
    <x v="4"/>
    <x v="2"/>
    <x v="23"/>
    <x v="2"/>
    <x v="2"/>
    <s v="005-Information Technology"/>
    <s v="038"/>
    <s v="INFORMATION TECHNOLOGY"/>
    <s v="095"/>
    <s v="TRANSFERS FROM / (TO) RESERVES"/>
    <s v="2054"/>
    <s v="TRANSFERS FROM/(TO) DISTRIBUTABLE RESERVES"/>
    <s v="0380952054"/>
    <n v="-39447"/>
    <n v="-39447"/>
    <n v="-39447"/>
    <n v="-41577.137999999999"/>
    <n v="0"/>
    <n v="0"/>
    <n v="0"/>
    <n v="0"/>
    <n v="0"/>
    <n v="0"/>
    <n v="0"/>
    <n v="-3287"/>
    <n v="-3287"/>
    <n v="-3287"/>
    <n v="-3287"/>
    <n v="-3287"/>
    <n v="-3287"/>
    <n v="-19722"/>
    <n v="-39444"/>
    <n v="-19722"/>
  </r>
  <r>
    <n v="13"/>
    <n v="14"/>
    <x v="2"/>
    <x v="6"/>
    <x v="1"/>
    <x v="24"/>
    <x v="12"/>
    <x v="38"/>
    <s v="003-Financial service"/>
    <s v="039"/>
    <s v="SUPPLY CHAIN MANAGEMENT UNIT"/>
    <s v="078"/>
    <s v="GENERAL EXPENSES - OTHER"/>
    <s v="1321"/>
    <s v="ENTERTAINMENT - OFFICIALS"/>
    <s v="0390781321"/>
    <n v="15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2"/>
    <x v="24"/>
    <x v="2"/>
    <x v="2"/>
    <s v="003-Financial service"/>
    <s v="039"/>
    <s v="SUPPLY CHAIN MANAGEMENT UNIT"/>
    <s v="095"/>
    <s v="TRANSFERS FROM / (TO) RESERVES"/>
    <s v="2054"/>
    <s v="TRANSFERS FROM/(TO) DISTRIBUTABLE RESERVES"/>
    <s v="0390952054"/>
    <n v="-9826"/>
    <n v="-9826"/>
    <n v="-9826"/>
    <n v="-10356.603999999999"/>
    <n v="0"/>
    <n v="0"/>
    <n v="0"/>
    <n v="0"/>
    <n v="0"/>
    <n v="0"/>
    <n v="0"/>
    <n v="-819"/>
    <n v="-819"/>
    <n v="-819"/>
    <n v="-819"/>
    <n v="-819"/>
    <n v="-819"/>
    <n v="-4914"/>
    <n v="-9828"/>
    <n v="-4914"/>
  </r>
  <r>
    <n v="13"/>
    <n v="14"/>
    <x v="2"/>
    <x v="4"/>
    <x v="1"/>
    <x v="25"/>
    <x v="1"/>
    <x v="21"/>
    <s v="004-Human Resource"/>
    <s v="052"/>
    <s v="ADMINISTRATION HR &amp; CORP"/>
    <s v="051"/>
    <s v="EMPLOYEE RELATED COSTS - WAGES &amp; SALARIES"/>
    <s v="1016"/>
    <s v="PERFORMANCE INCENTIVE SCHEMES"/>
    <s v="0520511016"/>
    <n v="103469"/>
    <n v="91643"/>
    <n v="96591.721999999994"/>
    <n v="101807.6749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3"/>
    <x v="25"/>
    <x v="10"/>
    <x v="17"/>
    <s v="004-Human Resource"/>
    <s v="052"/>
    <s v="ADMINISTRATION HR &amp; CORP"/>
    <s v="608"/>
    <s v="OTHER ASSETS"/>
    <s v="5025"/>
    <s v="OTHER ASSETS"/>
    <s v="0526085025"/>
    <n v="0"/>
    <m/>
    <m/>
    <m/>
    <m/>
    <m/>
    <m/>
    <m/>
    <m/>
    <m/>
    <m/>
    <m/>
    <m/>
    <m/>
    <m/>
    <m/>
    <m/>
    <m/>
    <n v="0"/>
    <m/>
  </r>
  <r>
    <n v="13"/>
    <n v="14"/>
    <x v="2"/>
    <x v="4"/>
    <x v="3"/>
    <x v="25"/>
    <x v="10"/>
    <x v="22"/>
    <s v="004-Human Resource"/>
    <s v="052"/>
    <s v="ADMINISTRATION HR &amp; CORP"/>
    <s v="608"/>
    <s v="OTHER ASSETS"/>
    <s v="5023"/>
    <s v="OFFICE EQUIPMENT"/>
    <s v="0526085023"/>
    <n v="296500"/>
    <n v="300000"/>
    <n v="300000"/>
    <m/>
    <n v="145413.35999999999"/>
    <n v="0"/>
    <n v="0"/>
    <n v="0"/>
    <n v="0"/>
    <n v="0"/>
    <n v="0"/>
    <n v="10460"/>
    <n v="13185"/>
    <n v="86000"/>
    <n v="9468.42"/>
    <n v="0"/>
    <n v="13053.68"/>
    <n v="132167.1"/>
    <n v="264334.2"/>
    <n v="132167.1"/>
  </r>
  <r>
    <n v="13"/>
    <n v="14"/>
    <x v="2"/>
    <x v="4"/>
    <x v="2"/>
    <x v="26"/>
    <x v="2"/>
    <x v="2"/>
    <s v="004-Human Resource"/>
    <s v="053"/>
    <s v="HUMAN RESOURCES"/>
    <s v="095"/>
    <s v="TRANSFERS FROM / (TO) RESERVES"/>
    <s v="2054"/>
    <s v="TRANSFERS FROM/(TO) DISTRIBUTABLE RESERVES"/>
    <s v="0530952054"/>
    <n v="-2311"/>
    <n v="-2311"/>
    <n v="-2311"/>
    <n v="-2435.7939999999999"/>
    <n v="0"/>
    <n v="0"/>
    <n v="0"/>
    <n v="0"/>
    <n v="0"/>
    <n v="0"/>
    <n v="0"/>
    <n v="-193"/>
    <n v="-193"/>
    <n v="-193"/>
    <n v="-193"/>
    <n v="-193"/>
    <n v="-193"/>
    <n v="-1158"/>
    <n v="-2316"/>
    <n v="-1158"/>
  </r>
  <r>
    <n v="13"/>
    <n v="14"/>
    <x v="2"/>
    <x v="4"/>
    <x v="1"/>
    <x v="27"/>
    <x v="1"/>
    <x v="27"/>
    <s v="007-Other admin"/>
    <s v="056"/>
    <s v="CORPORATE SERVICES"/>
    <s v="051"/>
    <s v="EMPLOYEE RELATED COSTS - WAGES &amp; SALARIES"/>
    <s v="1013"/>
    <s v="TRAVEL ALLOWANCE"/>
    <s v="0560511013"/>
    <n v="89018"/>
    <n v="132263"/>
    <n v="139405.20199999999"/>
    <n v="146933.08290799998"/>
    <n v="0"/>
    <n v="0"/>
    <n v="0"/>
    <n v="0"/>
    <n v="0"/>
    <n v="0"/>
    <n v="0"/>
    <n v="10207.75"/>
    <n v="10207.75"/>
    <n v="10207.75"/>
    <n v="10207.75"/>
    <n v="10279"/>
    <n v="10300.85"/>
    <n v="61410.85"/>
    <n v="122821.7"/>
    <n v="61410.85"/>
  </r>
  <r>
    <n v="13"/>
    <n v="14"/>
    <x v="2"/>
    <x v="4"/>
    <x v="2"/>
    <x v="27"/>
    <x v="2"/>
    <x v="2"/>
    <s v="007-Other admin"/>
    <s v="056"/>
    <s v="CORPORATE SERVICES"/>
    <s v="095"/>
    <s v="TRANSFERS FROM / (TO) RESERVES"/>
    <s v="2054"/>
    <s v="TRANSFERS FROM/(TO) DISTRIBUTABLE RESERVES"/>
    <s v="0560952054"/>
    <n v="-42020"/>
    <n v="-42020"/>
    <n v="-42020"/>
    <n v="-44289.08"/>
    <n v="0"/>
    <n v="0"/>
    <n v="0"/>
    <n v="0"/>
    <n v="0"/>
    <n v="0"/>
    <n v="0"/>
    <n v="-3502"/>
    <n v="-3502"/>
    <n v="-3502"/>
    <n v="-3502"/>
    <n v="-3502"/>
    <n v="-3502"/>
    <n v="-21012"/>
    <n v="-42024"/>
    <n v="-21012"/>
  </r>
  <r>
    <n v="13"/>
    <n v="14"/>
    <x v="2"/>
    <x v="4"/>
    <x v="1"/>
    <x v="28"/>
    <x v="8"/>
    <x v="39"/>
    <s v="001-Mayor and Council"/>
    <s v="057"/>
    <s v="COUNCIL EXPENDITURE"/>
    <s v="066"/>
    <s v="REPAIRS AND MAINTENANCE"/>
    <s v="1222"/>
    <s v="COUNCIL-OWNED VEHICLES - COUNCIL-OWNED VEHICLE USAGE"/>
    <s v="0570661222"/>
    <n v="571556"/>
    <n v="656093.96"/>
    <n v="691523.03383999993"/>
    <n v="728865.27766735991"/>
    <n v="0"/>
    <n v="0"/>
    <n v="0"/>
    <n v="0"/>
    <n v="0"/>
    <n v="0"/>
    <n v="0"/>
    <n v="0"/>
    <n v="138341.18"/>
    <n v="25316.46"/>
    <n v="73187.039999999994"/>
    <n v="50255.33"/>
    <n v="0"/>
    <n v="287100.01"/>
    <n v="574200.02"/>
    <n v="287100.01"/>
  </r>
  <r>
    <n v="13"/>
    <n v="14"/>
    <x v="2"/>
    <x v="4"/>
    <x v="1"/>
    <x v="28"/>
    <x v="6"/>
    <x v="11"/>
    <s v="001-Mayor and Council"/>
    <s v="057"/>
    <s v="COUNCIL EXPENDITURE"/>
    <s v="068"/>
    <s v="INTEREST EXPENSE - EXTERNAL BORROWINGS"/>
    <s v="1231"/>
    <s v="INTEREST EXTERNAL LOANS"/>
    <s v="0570681231"/>
    <n v="0"/>
    <n v="11367.77"/>
    <n v="11981.629580000001"/>
    <n v="12628.637577320002"/>
    <n v="0"/>
    <n v="0"/>
    <n v="0"/>
    <n v="0"/>
    <n v="0"/>
    <n v="0"/>
    <n v="0"/>
    <n v="0"/>
    <n v="0"/>
    <n v="0"/>
    <n v="0"/>
    <n v="0"/>
    <n v="7830.72"/>
    <n v="7830.72"/>
    <n v="0"/>
    <n v="7830.72"/>
  </r>
  <r>
    <n v="13"/>
    <n v="14"/>
    <x v="2"/>
    <x v="4"/>
    <x v="1"/>
    <x v="28"/>
    <x v="12"/>
    <x v="40"/>
    <s v="001-Mayor and Council"/>
    <s v="057"/>
    <s v="COUNCIL EXPENDITURE"/>
    <s v="078"/>
    <s v="GENERAL EXPENSES - OTHER"/>
    <s v="1370"/>
    <s v="YOUTH GENDER &amp; DISABILITY"/>
    <s v="0570781370"/>
    <n v="250000"/>
    <n v="250000"/>
    <n v="263500"/>
    <n v="277729"/>
    <n v="82032.460000000006"/>
    <n v="0"/>
    <n v="0"/>
    <n v="0"/>
    <n v="0"/>
    <n v="0"/>
    <n v="0"/>
    <n v="1310"/>
    <n v="10150"/>
    <n v="0"/>
    <n v="93.31"/>
    <n v="0"/>
    <n v="34390"/>
    <n v="45943.31"/>
    <n v="91886.62"/>
    <n v="45943.31"/>
  </r>
  <r>
    <n v="13"/>
    <n v="14"/>
    <x v="2"/>
    <x v="4"/>
    <x v="2"/>
    <x v="28"/>
    <x v="2"/>
    <x v="2"/>
    <s v="001-Mayor and Council"/>
    <s v="057"/>
    <s v="COUNCIL EXPENDITURE"/>
    <s v="095"/>
    <s v="TRANSFERS FROM / (TO) RESERVES"/>
    <s v="2054"/>
    <s v="TRANSFERS FROM/(TO) DISTRIBUTABLE RESERVES"/>
    <s v="0570952054"/>
    <n v="-7729"/>
    <n v="-7729"/>
    <n v="-7729"/>
    <n v="-8146.366"/>
    <n v="0"/>
    <n v="0"/>
    <n v="0"/>
    <n v="0"/>
    <n v="0"/>
    <n v="0"/>
    <n v="0"/>
    <n v="-644"/>
    <n v="-644"/>
    <n v="-644"/>
    <n v="-644"/>
    <n v="-644"/>
    <n v="-644"/>
    <n v="-3864"/>
    <n v="-7728"/>
    <n v="-3864"/>
  </r>
  <r>
    <n v="13"/>
    <n v="14"/>
    <x v="2"/>
    <x v="0"/>
    <x v="1"/>
    <x v="29"/>
    <x v="1"/>
    <x v="21"/>
    <s v="017-Roads"/>
    <s v="062"/>
    <s v="ADMINISTRATION CIVIL ING."/>
    <s v="051"/>
    <s v="EMPLOYEE RELATED COSTS - WAGES &amp; SALARIES"/>
    <s v="1016"/>
    <s v="PERFORMANCE INCENTIVE SCHEMES"/>
    <s v="0620511016"/>
    <n v="103469"/>
    <n v="91643"/>
    <n v="96591.721999999994"/>
    <n v="101807.6749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2"/>
    <x v="29"/>
    <x v="2"/>
    <x v="2"/>
    <s v="017-Roads"/>
    <s v="062"/>
    <s v="ADMINISTRATION CIVIL ING."/>
    <s v="095"/>
    <s v="TRANSFERS FROM / (TO) RESERVES"/>
    <s v="2054"/>
    <s v="TRANSFERS FROM/(TO) DISTRIBUTABLE RESERVES"/>
    <s v="0620952054"/>
    <n v="-375665"/>
    <n v="-375665"/>
    <n v="-375665"/>
    <n v="-395950.91"/>
    <n v="0"/>
    <n v="0"/>
    <n v="0"/>
    <n v="0"/>
    <n v="0"/>
    <n v="0"/>
    <n v="0"/>
    <n v="-31305"/>
    <n v="-31305"/>
    <n v="-31305"/>
    <n v="-31305"/>
    <n v="-31305"/>
    <n v="-31305"/>
    <n v="-187830"/>
    <n v="-375660"/>
    <n v="-187830"/>
  </r>
  <r>
    <n v="13"/>
    <n v="14"/>
    <x v="2"/>
    <x v="7"/>
    <x v="3"/>
    <x v="30"/>
    <x v="10"/>
    <x v="22"/>
    <s v="019-Electricity distribution "/>
    <s v="162"/>
    <s v="ADMINISTRATION ELEC. ING."/>
    <s v="608"/>
    <s v="OTHER ASSETS"/>
    <s v="5023"/>
    <s v="OFFICE EQUIPMENT"/>
    <s v="1626085023"/>
    <n v="0"/>
    <n v="300000"/>
    <n v="300000"/>
    <m/>
    <m/>
    <m/>
    <m/>
    <m/>
    <m/>
    <m/>
    <m/>
    <m/>
    <m/>
    <m/>
    <m/>
    <m/>
    <m/>
    <m/>
    <n v="0"/>
    <m/>
  </r>
  <r>
    <n v="13"/>
    <n v="14"/>
    <x v="2"/>
    <x v="0"/>
    <x v="3"/>
    <x v="29"/>
    <x v="10"/>
    <x v="22"/>
    <s v="017-Roads"/>
    <s v="062"/>
    <s v="ADMINISTRATION CIVIL ING."/>
    <s v="608"/>
    <s v="OTHER ASSETS"/>
    <s v="5023"/>
    <s v="OFFICE EQUIPMENT"/>
    <s v="0626085023"/>
    <n v="500000"/>
    <n v="300000"/>
    <n v="300000"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2"/>
    <x v="31"/>
    <x v="2"/>
    <x v="2"/>
    <s v="017-Roads"/>
    <s v="063"/>
    <s v="ROADS &amp; STORMWATER MANAGEMENT"/>
    <s v="095"/>
    <s v="TRANSFERS FROM / (TO) RESERVES"/>
    <s v="2054"/>
    <s v="TRANSFERS FROM/(TO) DISTRIBUTABLE RESERVES"/>
    <s v="0630952054"/>
    <n v="-50574334"/>
    <n v="-55410608"/>
    <n v="-59936238"/>
    <n v="-63172794.851999998"/>
    <n v="0"/>
    <n v="0"/>
    <n v="0"/>
    <n v="0"/>
    <n v="0"/>
    <n v="0"/>
    <n v="0"/>
    <n v="-4214528"/>
    <n v="-4214528"/>
    <n v="-4214528"/>
    <n v="-4214528"/>
    <n v="-4214528"/>
    <n v="-4214528"/>
    <n v="-25287168"/>
    <n v="-50574336"/>
    <n v="-25287168"/>
  </r>
  <r>
    <n v="13"/>
    <n v="14"/>
    <x v="2"/>
    <x v="0"/>
    <x v="3"/>
    <x v="31"/>
    <x v="3"/>
    <x v="41"/>
    <s v="017-Roads"/>
    <s v="063"/>
    <s v="ROADS &amp; STORMWATER MANAGEMENT"/>
    <s v="600"/>
    <s v="INFRASTRUCTURE"/>
    <s v="5102"/>
    <s v="ROADS, PAVEMENTS, BRIDGES &amp; STORMWATER"/>
    <s v="0636005102"/>
    <n v="0"/>
    <m/>
    <m/>
    <m/>
    <n v="0"/>
    <n v="0"/>
    <n v="0"/>
    <n v="0"/>
    <n v="0"/>
    <n v="0"/>
    <n v="0"/>
    <n v="0"/>
    <n v="0"/>
    <n v="263337.71999999997"/>
    <n v="101549.06"/>
    <n v="381679.23"/>
    <n v="550790.56999999995"/>
    <n v="1297356.58"/>
    <n v="2594713.16"/>
    <n v="1297356.58"/>
  </r>
  <r>
    <n v="13"/>
    <n v="14"/>
    <x v="2"/>
    <x v="0"/>
    <x v="0"/>
    <x v="7"/>
    <x v="16"/>
    <x v="42"/>
    <s v="012-Housing"/>
    <s v="103"/>
    <s v="BUILDINGS &amp; HOUSING"/>
    <s v="018"/>
    <s v="LICENSES &amp; PERMITS"/>
    <s v="0199"/>
    <s v="PERMITS - BUILDING PLANS"/>
    <s v="1030180199"/>
    <n v="-200000"/>
    <n v="-300000"/>
    <n v="-316200"/>
    <n v="-333274.8"/>
    <n v="0"/>
    <n v="0"/>
    <n v="0"/>
    <n v="0"/>
    <n v="0"/>
    <n v="0"/>
    <n v="0"/>
    <n v="-19815.98"/>
    <n v="-25173.8"/>
    <n v="-43025.15"/>
    <n v="-30445.82"/>
    <n v="-39546.35"/>
    <n v="-26593.23"/>
    <n v="-184600.33000000002"/>
    <n v="-344317.66000000003"/>
    <n v="-184600.33"/>
  </r>
  <r>
    <n v="13"/>
    <n v="14"/>
    <x v="2"/>
    <x v="0"/>
    <x v="2"/>
    <x v="7"/>
    <x v="2"/>
    <x v="2"/>
    <s v="012-Housing"/>
    <s v="103"/>
    <s v="BUILDINGS &amp; HOUSING"/>
    <s v="095"/>
    <s v="TRANSFERS FROM / (TO) RESERVES"/>
    <s v="2054"/>
    <s v="TRANSFERS FROM/(TO) DISTRIBUTABLE RESERVES"/>
    <s v="1030952054"/>
    <n v="-2285468"/>
    <n v="-2285468"/>
    <n v="-2285468"/>
    <n v="-2408883.2719999999"/>
    <n v="0"/>
    <n v="0"/>
    <n v="0"/>
    <n v="0"/>
    <n v="0"/>
    <n v="0"/>
    <n v="0"/>
    <n v="-190456"/>
    <n v="-190456"/>
    <n v="-190456"/>
    <n v="-190456"/>
    <n v="-190456"/>
    <n v="-190456"/>
    <n v="-1142736"/>
    <n v="-2285472"/>
    <n v="-1142736"/>
  </r>
  <r>
    <n v="13"/>
    <n v="14"/>
    <x v="2"/>
    <x v="0"/>
    <x v="3"/>
    <x v="7"/>
    <x v="10"/>
    <x v="19"/>
    <s v="012-Housing"/>
    <s v="103"/>
    <s v="BUILDINGS &amp; HOUSING"/>
    <s v="608"/>
    <s v="OTHER ASSETS"/>
    <s v="5010"/>
    <s v="OTHER-INFRASTRUCTURE ASSETS"/>
    <s v="1036085010"/>
    <n v="0"/>
    <n v="500000"/>
    <m/>
    <m/>
    <m/>
    <m/>
    <m/>
    <m/>
    <m/>
    <m/>
    <m/>
    <m/>
    <m/>
    <m/>
    <m/>
    <m/>
    <m/>
    <m/>
    <n v="0"/>
    <m/>
  </r>
  <r>
    <n v="13"/>
    <n v="14"/>
    <x v="2"/>
    <x v="0"/>
    <x v="3"/>
    <x v="7"/>
    <x v="10"/>
    <x v="43"/>
    <s v="012-Housing"/>
    <s v="103"/>
    <s v="BUILDINGS &amp; HOUSING"/>
    <s v="608"/>
    <s v="OTHER ASSETS"/>
    <s v="5124"/>
    <s v="SECURITY MEASURES"/>
    <s v="1036085124"/>
    <n v="0"/>
    <m/>
    <m/>
    <m/>
    <n v="54852.55"/>
    <n v="0"/>
    <n v="0"/>
    <n v="0"/>
    <n v="0"/>
    <n v="0"/>
    <n v="0"/>
    <n v="0"/>
    <n v="0"/>
    <n v="0"/>
    <n v="0"/>
    <n v="0"/>
    <n v="390147.45"/>
    <n v="390147.45"/>
    <n v="780294.9"/>
    <n v="390147.45"/>
  </r>
  <r>
    <n v="13"/>
    <n v="14"/>
    <x v="2"/>
    <x v="1"/>
    <x v="1"/>
    <x v="32"/>
    <x v="1"/>
    <x v="21"/>
    <s v="009-Sport and recreation"/>
    <s v="105"/>
    <s v="PARKS &amp; RECREATION"/>
    <s v="051"/>
    <s v="EMPLOYEE RELATED COSTS - WAGES &amp; SALARIES"/>
    <s v="1016"/>
    <s v="PERFORMANCE INCENTIVE SCHEMES"/>
    <s v="1050511016"/>
    <n v="0"/>
    <n v="0"/>
    <n v="0"/>
    <n v="0"/>
    <n v="0"/>
    <n v="0"/>
    <n v="0"/>
    <n v="0"/>
    <n v="0"/>
    <n v="0"/>
    <n v="0"/>
    <n v="0"/>
    <n v="300"/>
    <n v="150"/>
    <n v="150"/>
    <n v="150"/>
    <n v="150"/>
    <n v="900"/>
    <n v="1800"/>
    <n v="900"/>
  </r>
  <r>
    <n v="13"/>
    <n v="14"/>
    <x v="2"/>
    <x v="1"/>
    <x v="1"/>
    <x v="32"/>
    <x v="15"/>
    <x v="44"/>
    <s v="009-Sport and recreation"/>
    <s v="105"/>
    <s v="PARKS &amp; RECREATION"/>
    <s v="074"/>
    <s v="CONTRACTED SERVICES"/>
    <s v="1276"/>
    <s v="CONTRACTED SERVICES - COUNCIL OWNED LAND"/>
    <s v="1050741276"/>
    <n v="1800479"/>
    <n v="1800479"/>
    <n v="1897704.8659999999"/>
    <n v="2000180.9287639998"/>
    <n v="226119.97"/>
    <n v="0"/>
    <n v="0"/>
    <n v="0"/>
    <n v="0"/>
    <n v="0"/>
    <n v="0"/>
    <n v="57675.7"/>
    <n v="209982.28"/>
    <n v="45721.25"/>
    <n v="92073.91"/>
    <n v="5588.5"/>
    <n v="97237.3"/>
    <n v="508278.94"/>
    <n v="1016557.88"/>
    <n v="508278.94"/>
  </r>
  <r>
    <n v="13"/>
    <n v="14"/>
    <x v="2"/>
    <x v="1"/>
    <x v="2"/>
    <x v="32"/>
    <x v="2"/>
    <x v="2"/>
    <s v="009-Sport and recreation"/>
    <s v="105"/>
    <s v="PARKS &amp; RECREATION"/>
    <s v="095"/>
    <s v="TRANSFERS FROM / (TO) RESERVES"/>
    <s v="2054"/>
    <s v="TRANSFERS FROM/(TO) DISTRIBUTABLE RESERVES"/>
    <s v="1050952054"/>
    <n v="-1468771"/>
    <n v="-1468771"/>
    <n v="-1468771"/>
    <n v="-1548084.6340000001"/>
    <n v="0"/>
    <n v="0"/>
    <n v="0"/>
    <n v="0"/>
    <n v="0"/>
    <n v="0"/>
    <n v="0"/>
    <n v="-122398"/>
    <n v="-122398"/>
    <n v="-122398"/>
    <n v="-122398"/>
    <n v="-122398"/>
    <n v="-122398"/>
    <n v="-734388"/>
    <n v="-1468776"/>
    <n v="-734388"/>
  </r>
  <r>
    <n v="13"/>
    <n v="14"/>
    <x v="2"/>
    <x v="1"/>
    <x v="2"/>
    <x v="33"/>
    <x v="2"/>
    <x v="2"/>
    <s v="021-Solid waste"/>
    <s v="112"/>
    <s v="ADMINISTRATION PUBLIC SERV."/>
    <s v="095"/>
    <s v="TRANSFERS FROM / (TO) RESERVES"/>
    <s v="2054"/>
    <s v="TRANSFERS FROM/(TO) DISTRIBUTABLE RESERVES"/>
    <s v="1120952054"/>
    <n v="-62534"/>
    <n v="-62534"/>
    <n v="-62534"/>
    <n v="-65910.835999999996"/>
    <n v="0"/>
    <n v="0"/>
    <n v="0"/>
    <n v="0"/>
    <n v="0"/>
    <n v="0"/>
    <n v="0"/>
    <n v="-5211"/>
    <n v="-5211"/>
    <n v="-5211"/>
    <n v="-5211"/>
    <n v="-5211"/>
    <n v="-5211"/>
    <n v="-31266"/>
    <n v="-62532"/>
    <n v="-31266"/>
  </r>
  <r>
    <n v="13"/>
    <n v="14"/>
    <x v="2"/>
    <x v="1"/>
    <x v="0"/>
    <x v="34"/>
    <x v="17"/>
    <x v="45"/>
    <s v="008-Libraries"/>
    <s v="123"/>
    <s v="LIBRARY SERVICES"/>
    <s v="016"/>
    <s v="FINES"/>
    <s v="0171"/>
    <s v="LOST &amp; OVERDUE LIBRARY BOOKS"/>
    <s v="1230160171"/>
    <n v="-10000"/>
    <n v="-10000"/>
    <n v="-10540"/>
    <n v="-11109.16"/>
    <n v="0"/>
    <n v="0"/>
    <n v="0"/>
    <n v="0"/>
    <n v="0"/>
    <n v="0"/>
    <n v="0"/>
    <n v="-4590.66"/>
    <n v="-3221"/>
    <n v="-840"/>
    <n v="-485"/>
    <n v="-896"/>
    <n v="-110"/>
    <n v="-10142.66"/>
    <n v="-20285.32"/>
    <n v="-10142.66"/>
  </r>
  <r>
    <n v="13"/>
    <n v="14"/>
    <x v="2"/>
    <x v="1"/>
    <x v="0"/>
    <x v="34"/>
    <x v="17"/>
    <x v="46"/>
    <s v="008-Libraries"/>
    <s v="123"/>
    <s v="LIBRARY SERVICES"/>
    <s v="016"/>
    <s v="FINES"/>
    <s v="0172"/>
    <s v="DUPLICATE TICKETS"/>
    <s v="1230160172"/>
    <n v="-36"/>
    <n v="-36"/>
    <n v="-37.944000000000003"/>
    <n v="-39.99297600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2"/>
    <x v="34"/>
    <x v="2"/>
    <x v="2"/>
    <s v="008-Libraries"/>
    <s v="123"/>
    <s v="LIBRARY SERVICES"/>
    <s v="095"/>
    <s v="TRANSFERS FROM / (TO) RESERVES"/>
    <s v="2054"/>
    <s v="TRANSFERS FROM/(TO) DISTRIBUTABLE RESERVES"/>
    <s v="1230952054"/>
    <n v="-15206"/>
    <n v="-15206"/>
    <n v="-15206"/>
    <n v="-16027.124"/>
    <n v="0"/>
    <n v="0"/>
    <n v="0"/>
    <n v="0"/>
    <n v="0"/>
    <n v="0"/>
    <n v="0"/>
    <n v="-1267"/>
    <n v="-1267"/>
    <n v="-1267"/>
    <n v="-1267"/>
    <n v="-1267"/>
    <n v="-1267"/>
    <n v="-7602"/>
    <n v="-15204"/>
    <n v="-7602"/>
  </r>
  <r>
    <n v="13"/>
    <n v="14"/>
    <x v="2"/>
    <x v="1"/>
    <x v="1"/>
    <x v="35"/>
    <x v="6"/>
    <x v="11"/>
    <s v="021-Solid waste"/>
    <s v="133"/>
    <s v="SOLID WASTE"/>
    <s v="068"/>
    <s v="INTEREST EXPENSE - EXTERNAL BORROWINGS"/>
    <s v="1231"/>
    <s v="INTEREST EXTERNAL LOANS"/>
    <s v="1330681231"/>
    <n v="393362"/>
    <n v="315774.86"/>
    <n v="332826.70243999996"/>
    <n v="350799.34437175997"/>
    <n v="0"/>
    <n v="0"/>
    <n v="0"/>
    <n v="0"/>
    <n v="0"/>
    <n v="0"/>
    <n v="0"/>
    <n v="0"/>
    <n v="0"/>
    <n v="0"/>
    <n v="0"/>
    <n v="0"/>
    <n v="207433.58"/>
    <n v="207433.58"/>
    <n v="393362"/>
    <n v="207433.58"/>
  </r>
  <r>
    <n v="13"/>
    <n v="14"/>
    <x v="2"/>
    <x v="1"/>
    <x v="2"/>
    <x v="35"/>
    <x v="2"/>
    <x v="2"/>
    <s v="021-Solid waste"/>
    <s v="133"/>
    <s v="SOLID WASTE"/>
    <s v="095"/>
    <s v="TRANSFERS FROM / (TO) RESERVES"/>
    <s v="2054"/>
    <s v="TRANSFERS FROM/(TO) DISTRIBUTABLE RESERVES"/>
    <s v="1330952054"/>
    <n v="-744154"/>
    <n v="-744154"/>
    <n v="-744154"/>
    <n v="-784338.31599999999"/>
    <n v="0"/>
    <n v="0"/>
    <n v="0"/>
    <n v="0"/>
    <n v="0"/>
    <n v="0"/>
    <n v="0"/>
    <n v="-62013"/>
    <n v="-62013"/>
    <n v="-62013"/>
    <n v="-62013"/>
    <n v="-62013"/>
    <n v="-62013"/>
    <n v="-372078"/>
    <n v="-744156"/>
    <n v="-372078"/>
  </r>
  <r>
    <n v="13"/>
    <n v="14"/>
    <x v="2"/>
    <x v="1"/>
    <x v="1"/>
    <x v="36"/>
    <x v="1"/>
    <x v="26"/>
    <s v="021-Solid waste"/>
    <s v="134"/>
    <s v="STREET CLEANSING"/>
    <s v="051"/>
    <s v="EMPLOYEE RELATED COSTS - WAGES &amp; SALARIES"/>
    <s v="1012"/>
    <s v="HOUSING ALLOWANCE"/>
    <s v="1340511012"/>
    <n v="12840"/>
    <n v="0"/>
    <n v="0"/>
    <n v="0"/>
    <n v="0"/>
    <n v="0"/>
    <n v="0"/>
    <n v="0"/>
    <n v="0"/>
    <n v="0"/>
    <n v="0"/>
    <n v="2000"/>
    <n v="1000"/>
    <n v="0"/>
    <n v="0"/>
    <n v="0"/>
    <n v="0"/>
    <n v="3000"/>
    <n v="6000"/>
    <n v="3000"/>
  </r>
  <r>
    <n v="13"/>
    <n v="14"/>
    <x v="2"/>
    <x v="1"/>
    <x v="1"/>
    <x v="37"/>
    <x v="1"/>
    <x v="26"/>
    <s v="020-Public toilet"/>
    <s v="135"/>
    <s v="PUBLIC TOILETS"/>
    <s v="051"/>
    <s v="EMPLOYEE RELATED COSTS - WAGES &amp; SALARIES"/>
    <s v="1012"/>
    <s v="HOUSING ALLOWANCE"/>
    <s v="1350511012"/>
    <n v="13482"/>
    <n v="0"/>
    <n v="0"/>
    <n v="0"/>
    <n v="0"/>
    <n v="0"/>
    <n v="0"/>
    <n v="0"/>
    <n v="0"/>
    <n v="0"/>
    <n v="0"/>
    <n v="2100"/>
    <n v="1050"/>
    <n v="0"/>
    <n v="0"/>
    <n v="0"/>
    <n v="0"/>
    <n v="3150"/>
    <n v="6300"/>
    <n v="3150"/>
  </r>
  <r>
    <n v="13"/>
    <n v="14"/>
    <x v="2"/>
    <x v="1"/>
    <x v="2"/>
    <x v="38"/>
    <x v="2"/>
    <x v="2"/>
    <s v="018-Vehicle licensing and testing "/>
    <s v="140"/>
    <s v="ADMINISTRATION TRANSPORT, SAFETY, SECURITY AND LIAISON"/>
    <s v="095"/>
    <s v="TRANSFERS FROM / (TO) RESERVES"/>
    <s v="2054"/>
    <s v="TRANSFERS FROM/(TO) DISTRIBUTABLE RESERVES"/>
    <s v="1400952054"/>
    <n v="-5061"/>
    <n v="-5061"/>
    <n v="-5061"/>
    <n v="-5334.2939999999999"/>
    <n v="0"/>
    <n v="0"/>
    <n v="0"/>
    <n v="0"/>
    <n v="0"/>
    <n v="0"/>
    <n v="0"/>
    <n v="-422"/>
    <n v="-422"/>
    <n v="-422"/>
    <n v="-422"/>
    <n v="-422"/>
    <n v="-422"/>
    <n v="-2532"/>
    <n v="-5064"/>
    <n v="-2532"/>
  </r>
  <r>
    <n v="13"/>
    <n v="14"/>
    <x v="2"/>
    <x v="1"/>
    <x v="3"/>
    <x v="38"/>
    <x v="10"/>
    <x v="22"/>
    <s v="018-Vehicle licensing and testing "/>
    <s v="140"/>
    <s v="ADMINISTRATION TRANSPORT, SAFETY, SECURITY AND LIAISON"/>
    <s v="608"/>
    <s v="OTHER ASSETS"/>
    <s v="5023"/>
    <s v="OFFICE EQUIPMENT"/>
    <s v="1406085023"/>
    <n v="500000"/>
    <m/>
    <m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2"/>
    <x v="39"/>
    <x v="2"/>
    <x v="2"/>
    <s v="018-Vehicle licensing and testing "/>
    <s v="143"/>
    <s v="VEHICLE LICENCING &amp; TESTING"/>
    <s v="095"/>
    <s v="TRANSFERS FROM / (TO) RESERVES"/>
    <s v="2054"/>
    <s v="TRANSFERS FROM/(TO) DISTRIBUTABLE RESERVES"/>
    <s v="1430952054"/>
    <n v="-22734"/>
    <n v="-22734"/>
    <n v="-22734"/>
    <n v="-23961.635999999999"/>
    <n v="0"/>
    <n v="0"/>
    <n v="0"/>
    <n v="0"/>
    <n v="0"/>
    <n v="0"/>
    <n v="0"/>
    <n v="-1895"/>
    <n v="-1895"/>
    <n v="-1895"/>
    <n v="-1895"/>
    <n v="-1895"/>
    <n v="-1895"/>
    <n v="-11370"/>
    <n v="-22740"/>
    <n v="-11370"/>
  </r>
  <r>
    <n v="13"/>
    <n v="14"/>
    <x v="2"/>
    <x v="1"/>
    <x v="2"/>
    <x v="8"/>
    <x v="2"/>
    <x v="2"/>
    <s v="010-Public safety"/>
    <s v="144"/>
    <s v="TRAFFIC SERVICES"/>
    <s v="095"/>
    <s v="TRANSFERS FROM / (TO) RESERVES"/>
    <s v="2054"/>
    <s v="TRANSFERS FROM/(TO) DISTRIBUTABLE RESERVES"/>
    <s v="1440952054"/>
    <n v="-1075688"/>
    <n v="-1075688"/>
    <n v="-1075688"/>
    <n v="-1133775.152"/>
    <n v="0"/>
    <n v="0"/>
    <n v="0"/>
    <n v="0"/>
    <n v="0"/>
    <n v="0"/>
    <n v="0"/>
    <n v="-89641"/>
    <n v="-89641"/>
    <n v="-89641"/>
    <n v="-89641"/>
    <n v="-89641"/>
    <n v="-89641"/>
    <n v="-537846"/>
    <n v="-1075692"/>
    <n v="-537846"/>
  </r>
  <r>
    <n v="13"/>
    <n v="14"/>
    <x v="2"/>
    <x v="7"/>
    <x v="2"/>
    <x v="30"/>
    <x v="2"/>
    <x v="2"/>
    <s v="019-Electricity distribution "/>
    <s v="162"/>
    <s v="ADMINISTRATION ELEC. ING."/>
    <s v="095"/>
    <s v="TRANSFERS FROM / (TO) RESERVES"/>
    <s v="2054"/>
    <s v="TRANSFERS FROM/(TO) DISTRIBUTABLE RESERVES"/>
    <s v="1620952054"/>
    <n v="-32088364"/>
    <n v="-32088364"/>
    <n v="-32088364"/>
    <n v="-33821135.656000003"/>
    <n v="0"/>
    <n v="0"/>
    <n v="0"/>
    <n v="0"/>
    <n v="0"/>
    <n v="0"/>
    <n v="0"/>
    <n v="-2674030"/>
    <n v="-2674030"/>
    <n v="-2674030"/>
    <n v="-2674030"/>
    <n v="-2674030"/>
    <n v="-2674030"/>
    <n v="-16044180"/>
    <n v="-32088360"/>
    <n v="-16044180"/>
  </r>
  <r>
    <n v="13"/>
    <n v="14"/>
    <x v="2"/>
    <x v="7"/>
    <x v="3"/>
    <x v="40"/>
    <x v="3"/>
    <x v="47"/>
    <s v="019-Electricity distribution "/>
    <s v="173"/>
    <s v="OPERATIONS &amp; MAINTENANCE: RURAL"/>
    <s v="600"/>
    <s v="INFRASTRUCTURE"/>
    <s v="5005"/>
    <s v="ELECTRICITY RETICULATION - INFRASTRUCTURE"/>
    <s v="1736005005"/>
    <n v="10000000"/>
    <m/>
    <m/>
    <m/>
    <n v="1075173.6399999999"/>
    <n v="0"/>
    <n v="0"/>
    <n v="0"/>
    <n v="0"/>
    <n v="0"/>
    <n v="0"/>
    <n v="0"/>
    <n v="237.81"/>
    <n v="78378.62"/>
    <n v="87391.360000000001"/>
    <n v="51020.41"/>
    <n v="221888.91"/>
    <n v="438917.11"/>
    <n v="877834.22"/>
    <n v="438917.11"/>
  </r>
  <r>
    <n v="13"/>
    <n v="14"/>
    <x v="2"/>
    <x v="7"/>
    <x v="3"/>
    <x v="40"/>
    <x v="3"/>
    <x v="48"/>
    <s v="019-Electricity distribution "/>
    <s v="173"/>
    <s v="OPERATIONS &amp; MAINTENANCE: RURAL"/>
    <s v="600"/>
    <s v="INFRASTRUCTURE"/>
    <s v="5205"/>
    <s v="ELECTRICITY RETICULATION"/>
    <s v="1736005205"/>
    <n v="0"/>
    <m/>
    <m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3"/>
    <x v="40"/>
    <x v="10"/>
    <x v="17"/>
    <s v="019-Electricity distribution "/>
    <s v="173"/>
    <s v="OPERATIONS &amp; MAINTENANCE: RURAL"/>
    <s v="608"/>
    <s v="OTHER ASSETS"/>
    <s v="5025"/>
    <s v="OTHER ASSETS"/>
    <s v="1736085025"/>
    <n v="250000"/>
    <m/>
    <m/>
    <m/>
    <n v="40121.93"/>
    <n v="0"/>
    <n v="0"/>
    <n v="0"/>
    <n v="0"/>
    <n v="0"/>
    <n v="0"/>
    <n v="0"/>
    <n v="32150"/>
    <n v="10920.26"/>
    <n v="9620.7199999999993"/>
    <n v="4535.8999999999996"/>
    <n v="0"/>
    <n v="57226.880000000005"/>
    <n v="114453.76000000001"/>
    <n v="57226.879999999997"/>
  </r>
  <r>
    <n v="13"/>
    <n v="14"/>
    <x v="2"/>
    <x v="7"/>
    <x v="5"/>
    <x v="41"/>
    <x v="13"/>
    <x v="49"/>
    <s v="019-Electricity distribution "/>
    <s v="183"/>
    <s v="OPERATIONS &amp; MAINTENANCE: TOWN"/>
    <s v="087"/>
    <s v="INTERNAL CHARGES"/>
    <s v="1534"/>
    <s v="INTERNAL USER CHARGES - ELECTRICITY"/>
    <s v="1830871534"/>
    <n v="1000000"/>
    <n v="800000"/>
    <n v="843200"/>
    <n v="888732.8"/>
    <n v="0"/>
    <n v="0"/>
    <n v="0"/>
    <n v="0"/>
    <n v="0"/>
    <n v="0"/>
    <n v="0"/>
    <n v="0"/>
    <n v="0"/>
    <n v="0"/>
    <n v="507429.73"/>
    <n v="0"/>
    <n v="202168.44"/>
    <n v="709598.16999999993"/>
    <n v="1419196.3399999999"/>
    <n v="709598.17"/>
  </r>
  <r>
    <n v="13"/>
    <n v="14"/>
    <x v="2"/>
    <x v="7"/>
    <x v="3"/>
    <x v="41"/>
    <x v="3"/>
    <x v="47"/>
    <s v="019-Electricity distribution "/>
    <s v="183"/>
    <s v="OPERATIONS &amp; MAINTENANCE: TOWN"/>
    <s v="600"/>
    <s v="INFRASTRUCTURE"/>
    <s v="5005"/>
    <s v="ELECTRICITY RETICULATION - INFRASTRUCTURE"/>
    <s v="1836005005"/>
    <n v="17160000"/>
    <n v="29170000"/>
    <n v="38350000"/>
    <n v="48850000"/>
    <n v="2553999.84"/>
    <n v="0"/>
    <n v="0"/>
    <n v="0"/>
    <n v="0"/>
    <n v="0"/>
    <n v="0"/>
    <n v="0"/>
    <n v="805428.22"/>
    <n v="65161.64"/>
    <n v="636599.29"/>
    <n v="129758.28"/>
    <n v="706325.84"/>
    <n v="2343273.27"/>
    <n v="4686546.54"/>
    <n v="2343273.27"/>
  </r>
  <r>
    <n v="13"/>
    <n v="14"/>
    <x v="2"/>
    <x v="7"/>
    <x v="3"/>
    <x v="41"/>
    <x v="3"/>
    <x v="50"/>
    <s v="019-Electricity distribution "/>
    <s v="183"/>
    <s v="OPERATIONS &amp; MAINTENANCE: TOWN"/>
    <s v="600"/>
    <s v="INFRASTRUCTURE"/>
    <s v="5008"/>
    <s v="STREET LIGHTNING - INFRASTRUCTURE"/>
    <s v="1836005008"/>
    <n v="0"/>
    <n v="2080000"/>
    <n v="4320000"/>
    <n v="0"/>
    <m/>
    <m/>
    <m/>
    <m/>
    <m/>
    <m/>
    <m/>
    <m/>
    <m/>
    <m/>
    <m/>
    <m/>
    <m/>
    <m/>
    <n v="0"/>
    <m/>
  </r>
  <r>
    <n v="13"/>
    <n v="14"/>
    <x v="2"/>
    <x v="7"/>
    <x v="3"/>
    <x v="41"/>
    <x v="10"/>
    <x v="17"/>
    <s v="019-Electricity distribution "/>
    <s v="183"/>
    <s v="OPERATIONS &amp; MAINTENANCE: TOWN"/>
    <s v="608"/>
    <s v="OTHER ASSETS"/>
    <s v="5025"/>
    <s v="OTHER ASSETS"/>
    <s v="1836085025"/>
    <n v="250000"/>
    <m/>
    <m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2"/>
    <x v="18"/>
    <x v="51"/>
    <m/>
    <s v="300"/>
    <s v="STATUTORY FUNDS"/>
    <s v="100"/>
    <s v="ASSET FINANCING FUND"/>
    <s v="3000"/>
    <s v="OPENING BALANCE"/>
    <s v="3001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2"/>
    <x v="18"/>
    <x v="52"/>
    <m/>
    <s v="300"/>
    <s v="STATUTORY FUNDS"/>
    <s v="100"/>
    <s v="ASSET FINANCING FUND"/>
    <s v="3020"/>
    <s v="APPROPRIATION FROM INCOME"/>
    <s v="30010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19"/>
    <x v="51"/>
    <m/>
    <s v="315"/>
    <s v="FUTURE DEPRECIATION RESERVE"/>
    <s v="150"/>
    <s v="UTILISED CAPITAL RECEIPTS (GRANTS)"/>
    <s v="3000"/>
    <s v="OPENING BALANCE"/>
    <s v="31515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19"/>
    <x v="52"/>
    <m/>
    <s v="315"/>
    <s v="FUTURE DEPRECIATION RESERVE"/>
    <s v="150"/>
    <s v="UTILISED CAPITAL RECEIPTS (GRANTS)"/>
    <s v="3020"/>
    <s v="APPROPRIATION FROM INCOME"/>
    <s v="31515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19"/>
    <x v="53"/>
    <m/>
    <s v="315"/>
    <s v="FUTURE DEPRECIATION RESERVE"/>
    <s v="150"/>
    <s v="UTILISED CAPITAL RECEIPTS (GRANTS)"/>
    <s v="3050"/>
    <s v="APPRPRIATIONS TO INCOME STATEMENT TO OFFSET DEPRECIATION CHARGE"/>
    <s v="3151503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19"/>
    <x v="54"/>
    <m/>
    <s v="315"/>
    <s v="FUTURE DEPRECIATION RESERVE"/>
    <s v="150"/>
    <s v="UTILISED CAPITAL RECEIPTS (GRANTS)"/>
    <s v="3052"/>
    <s v="APPROPRIATIONS FROM STATEMENTS: DISPOSAL OF PROPERTY, PLANT &amp; EQUIPMENT"/>
    <s v="3151503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0"/>
    <x v="51"/>
    <m/>
    <s v="315"/>
    <s v="FUTURE DEPRECIATION RESERVE"/>
    <s v="160"/>
    <s v="UTILISED CAPITAL RECEIPTS (PUBLIC CONTRIBUTIONS)"/>
    <s v="3000"/>
    <s v="OPENING BALANCE"/>
    <s v="31516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0"/>
    <x v="52"/>
    <m/>
    <s v="315"/>
    <s v="FUTURE DEPRECIATION RESERVE"/>
    <s v="160"/>
    <s v="UTILISED CAPITAL RECEIPTS (PUBLIC CONTRIBUTIONS)"/>
    <s v="3020"/>
    <s v="APPROPRIATION FROM INCOME"/>
    <s v="31516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0"/>
    <x v="53"/>
    <m/>
    <s v="315"/>
    <s v="FUTURE DEPRECIATION RESERVE"/>
    <s v="160"/>
    <s v="UTILISED CAPITAL RECEIPTS (PUBLIC CONTRIBUTIONS)"/>
    <s v="3050"/>
    <s v="APPRPRIATIONS TO INCOME STATEMENT TO OFFSET DEPRECIATION CHARGE"/>
    <s v="3151603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0"/>
    <x v="54"/>
    <m/>
    <s v="315"/>
    <s v="FUTURE DEPRECIATION RESERVE"/>
    <s v="160"/>
    <s v="UTILISED CAPITAL RECEIPTS (PUBLIC CONTRIBUTIONS)"/>
    <s v="3052"/>
    <s v="APPROPRIATIONS FROM STATEMENTS: DISPOSAL OF PROPERTY, PLANT &amp; EQUIPMENT"/>
    <s v="3151603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1"/>
    <x v="51"/>
    <m/>
    <s v="315"/>
    <s v="FUTURE DEPRECIATION RESERVE"/>
    <s v="190"/>
    <s v="TRANSFER FROM ASSETS FINANCING FUND"/>
    <s v="3000"/>
    <s v="OPENING BALANCE"/>
    <s v="31519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1"/>
    <x v="55"/>
    <m/>
    <s v="315"/>
    <s v="FUTURE DEPRECIATION RESERVE"/>
    <s v="190"/>
    <s v="TRANSFER FROM ASSETS FINANCING FUND"/>
    <s v="3045"/>
    <s v="TRANSFER FROM THE ASSET FINANCING FUND"/>
    <s v="315190304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1"/>
    <x v="53"/>
    <m/>
    <s v="315"/>
    <s v="FUTURE DEPRECIATION RESERVE"/>
    <s v="190"/>
    <s v="TRANSFER FROM ASSETS FINANCING FUND"/>
    <s v="3050"/>
    <s v="APPRPRIATIONS TO INCOME STATEMENT TO OFFSET DEPRECIATION CHARGE"/>
    <s v="3151903050"/>
    <n v="0"/>
    <n v="0"/>
    <n v="0"/>
    <n v="0"/>
    <n v="0"/>
    <n v="0"/>
    <n v="0"/>
    <n v="0"/>
    <n v="0"/>
    <n v="0"/>
    <n v="0"/>
    <n v="7543979"/>
    <n v="7543979"/>
    <n v="7543979"/>
    <n v="7543979"/>
    <n v="7543979"/>
    <n v="7543979"/>
    <n v="45263874"/>
    <n v="90527748"/>
    <n v="45263874"/>
  </r>
  <r>
    <n v="13"/>
    <n v="14"/>
    <x v="2"/>
    <x v="2"/>
    <x v="4"/>
    <x v="43"/>
    <x v="21"/>
    <x v="54"/>
    <m/>
    <s v="315"/>
    <s v="FUTURE DEPRECIATION RESERVE"/>
    <s v="190"/>
    <s v="TRANSFER FROM ASSETS FINANCING FUND"/>
    <s v="3052"/>
    <s v="APPROPRIATIONS FROM STATEMENTS: DISPOSAL OF PROPERTY, PLANT &amp; EQUIPMENT"/>
    <s v="3151903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3"/>
    <x v="21"/>
    <x v="56"/>
    <m/>
    <s v="315"/>
    <s v="FUTURE DEPRECIATION RESERVE"/>
    <s v="190"/>
    <s v="TRANSFER FROM ASSETS FINANCING FUND"/>
    <s v="3055"/>
    <s v="TRANSFER TO INCOME STATEMENT: DISPOSAL OF PROPERTY,PLANT &amp; EQUIPMENT"/>
    <s v="31519030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4"/>
    <x v="22"/>
    <x v="51"/>
    <m/>
    <s v="317"/>
    <s v="INTERNAL ADVANCES"/>
    <s v="195"/>
    <s v="ADVANCES FROM EFF"/>
    <s v="3000"/>
    <s v="OPENING BALANCE"/>
    <s v="31719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4"/>
    <x v="22"/>
    <x v="57"/>
    <m/>
    <s v="317"/>
    <s v="INTERNAL ADVANCES"/>
    <s v="195"/>
    <s v="ADVANCES FROM EFF"/>
    <s v="3065"/>
    <s v="ADVANCES FROM EFF"/>
    <s v="31719530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3"/>
    <x v="51"/>
    <m/>
    <s v="330"/>
    <s v="DISTRIBUTABLE RESERVE"/>
    <s v="200"/>
    <s v="INSURANCE RESERVE"/>
    <s v="3000"/>
    <s v="OPENING BALANCE"/>
    <s v="3302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3"/>
    <x v="52"/>
    <m/>
    <s v="330"/>
    <s v="DISTRIBUTABLE RESERVE"/>
    <s v="200"/>
    <s v="INSURANCE RESERVE"/>
    <s v="3020"/>
    <s v="APPROPRIATION FROM INCOME"/>
    <s v="33020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3"/>
    <x v="58"/>
    <m/>
    <s v="330"/>
    <s v="DISTRIBUTABLE RESERVE"/>
    <s v="200"/>
    <s v="INSURANCE RESERVE"/>
    <s v="3022"/>
    <s v="APPROPRIATIONS"/>
    <s v="33020030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3"/>
    <x v="59"/>
    <m/>
    <s v="330"/>
    <s v="DISTRIBUTABLE RESERVE"/>
    <s v="200"/>
    <s v="INSURANCE RESERVE"/>
    <s v="3025"/>
    <s v="APPROPRIATION: PUBLIC CONTRIBUTIONS"/>
    <s v="3302003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3"/>
    <x v="60"/>
    <m/>
    <s v="330"/>
    <s v="DISTRIBUTABLE RESERVE"/>
    <s v="200"/>
    <s v="INSURANCE RESERVE"/>
    <s v="3026"/>
    <s v="APPROPRIATIONS: FDR"/>
    <s v="33020030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51"/>
    <m/>
    <s v="330"/>
    <s v="DISTRIBUTABLE RESERVE"/>
    <s v="210"/>
    <s v="UNAPPROPRIATED SURPLUS"/>
    <s v="3000"/>
    <s v="OPENING BALANCE"/>
    <s v="33021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1"/>
    <m/>
    <s v="330"/>
    <s v="DISTRIBUTABLE RESERVE"/>
    <s v="210"/>
    <s v="UNAPPROPRIATED SURPLUS"/>
    <s v="3023"/>
    <s v="APPROPRIATIONS: AFF"/>
    <s v="33021030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2"/>
    <m/>
    <s v="330"/>
    <s v="DISTRIBUTABLE RESERVE"/>
    <s v="210"/>
    <s v="UNAPPROPRIATED SURPLUS"/>
    <s v="3024"/>
    <s v="APPROPRIATIONS: GRANTS"/>
    <s v="33021030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59"/>
    <m/>
    <s v="330"/>
    <s v="DISTRIBUTABLE RESERVE"/>
    <s v="210"/>
    <s v="UNAPPROPRIATED SURPLUS"/>
    <s v="3025"/>
    <s v="APPROPRIATION: PUBLIC CONTRIBUTIONS"/>
    <s v="3302103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0"/>
    <m/>
    <s v="330"/>
    <s v="DISTRIBUTABLE RESERVE"/>
    <s v="210"/>
    <s v="UNAPPROPRIATED SURPLUS"/>
    <s v="3026"/>
    <s v="APPROPRIATIONS: FDR"/>
    <s v="33021030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3"/>
    <m/>
    <s v="330"/>
    <s v="DISTRIBUTABLE RESERVE"/>
    <s v="210"/>
    <s v="UNAPPROPRIATED SURPLUS"/>
    <s v="3027"/>
    <s v="APPROPRIATIONS: INSURANCE RESERVE"/>
    <s v="33021030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4"/>
    <m/>
    <s v="330"/>
    <s v="DISTRIBUTABLE RESERVE"/>
    <s v="210"/>
    <s v="UNAPPROPRIATED SURPLUS"/>
    <s v="3150"/>
    <s v="NET SURPLUS BEFORE APPROPRIATION"/>
    <s v="33021031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24"/>
    <x v="65"/>
    <m/>
    <s v="330"/>
    <s v="DISTRIBUTABLE RESERVE"/>
    <s v="210"/>
    <s v="UNAPPROPRIATED SURPLUS"/>
    <s v="3160"/>
    <s v="APPROPRIATIONS"/>
    <s v="33021031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5"/>
    <x v="51"/>
    <m/>
    <s v="360"/>
    <s v="LONG-TERM LIABILITIES"/>
    <s v="250"/>
    <s v="LOCAL REGISTERED STOCK"/>
    <s v="3000"/>
    <s v="OPENING BALANCE"/>
    <s v="36025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5"/>
    <x v="66"/>
    <m/>
    <s v="360"/>
    <s v="LONG-TERM LIABILITIES"/>
    <s v="250"/>
    <s v="LOCAL REGISTERED STOCK"/>
    <s v="3300"/>
    <s v="EFF LOANS RAISED"/>
    <s v="360250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5"/>
    <x v="67"/>
    <m/>
    <s v="360"/>
    <s v="LONG-TERM LIABILITIES"/>
    <s v="250"/>
    <s v="LOCAL REGISTERED STOCK"/>
    <s v="3301"/>
    <s v="EFF LOANS REPAID"/>
    <s v="360250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6"/>
    <x v="51"/>
    <m/>
    <s v="360"/>
    <s v="LONG-TERM LIABILITIES"/>
    <s v="251"/>
    <s v="ANNUITY LOANS -NEW ABSA LOAN"/>
    <s v="3000"/>
    <s v="OPENING BALANCE"/>
    <s v="36025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6"/>
    <x v="66"/>
    <m/>
    <s v="360"/>
    <s v="LONG-TERM LIABILITIES"/>
    <s v="251"/>
    <s v="ANNUITY LOANS -NEW ABSA LOAN"/>
    <s v="3300"/>
    <s v="EFF LOANS RAISED"/>
    <s v="360251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6"/>
    <x v="67"/>
    <m/>
    <s v="360"/>
    <s v="LONG-TERM LIABILITIES"/>
    <s v="251"/>
    <s v="ANNUITY LOANS -NEW ABSA LOAN"/>
    <s v="3301"/>
    <s v="EFF LOANS REPAID"/>
    <s v="3602513301"/>
    <n v="0"/>
    <n v="0"/>
    <n v="0"/>
    <n v="0"/>
    <n v="0"/>
    <n v="0"/>
    <n v="0"/>
    <n v="0"/>
    <n v="0"/>
    <n v="0"/>
    <n v="0"/>
    <n v="0"/>
    <n v="0"/>
    <n v="0"/>
    <n v="0"/>
    <n v="0"/>
    <n v="1340896.53"/>
    <n v="1340896.53"/>
    <n v="2681793.06"/>
    <n v="1340896.53"/>
  </r>
  <r>
    <n v="13"/>
    <n v="14"/>
    <x v="2"/>
    <x v="2"/>
    <x v="4"/>
    <x v="46"/>
    <x v="26"/>
    <x v="68"/>
    <m/>
    <s v="360"/>
    <s v="LONG-TERM LIABILITIES"/>
    <s v="251"/>
    <s v="ANNUITY LOANS -NEW ABSA LOAN"/>
    <s v="4040"/>
    <s v="TRANSFERS"/>
    <s v="360251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7"/>
    <x v="51"/>
    <m/>
    <s v="360"/>
    <s v="LONG-TERM LIABILITIES"/>
    <s v="252"/>
    <s v="DEVELOPMENT BANK OF SA"/>
    <s v="3000"/>
    <s v="OPENING BALANCE"/>
    <s v="36025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7"/>
    <x v="66"/>
    <m/>
    <s v="360"/>
    <s v="LONG-TERM LIABILITIES"/>
    <s v="252"/>
    <s v="DEVELOPMENT BANK OF SA"/>
    <s v="3300"/>
    <s v="EFF LOANS RAISED"/>
    <s v="360252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7"/>
    <x v="67"/>
    <m/>
    <s v="360"/>
    <s v="LONG-TERM LIABILITIES"/>
    <s v="252"/>
    <s v="DEVELOPMENT BANK OF SA"/>
    <s v="3301"/>
    <s v="EFF LOANS REPAID"/>
    <s v="3602523301"/>
    <n v="0"/>
    <n v="0"/>
    <n v="0"/>
    <n v="0"/>
    <n v="0"/>
    <n v="0"/>
    <n v="0"/>
    <n v="0"/>
    <n v="0"/>
    <n v="0"/>
    <n v="0"/>
    <n v="197501.76"/>
    <n v="95993.45"/>
    <n v="103624.33"/>
    <n v="97137.83"/>
    <n v="104856.4"/>
    <n v="203033.99"/>
    <n v="802147.76"/>
    <n v="1604295.52"/>
    <n v="802147.76"/>
  </r>
  <r>
    <n v="13"/>
    <n v="14"/>
    <x v="2"/>
    <x v="2"/>
    <x v="4"/>
    <x v="46"/>
    <x v="28"/>
    <x v="51"/>
    <m/>
    <s v="360"/>
    <s v="LONG-TERM LIABILITIES"/>
    <s v="253"/>
    <s v="ABSA"/>
    <s v="3000"/>
    <s v="OPENING BALANCE"/>
    <s v="36025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8"/>
    <x v="66"/>
    <m/>
    <s v="360"/>
    <s v="LONG-TERM LIABILITIES"/>
    <s v="253"/>
    <s v="ABSA"/>
    <s v="3300"/>
    <s v="EFF LOANS RAISED"/>
    <s v="360253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8"/>
    <x v="67"/>
    <m/>
    <s v="360"/>
    <s v="LONG-TERM LIABILITIES"/>
    <s v="253"/>
    <s v="ABSA"/>
    <s v="3301"/>
    <s v="EFF LOANS REPAID"/>
    <s v="360253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9"/>
    <x v="51"/>
    <m/>
    <s v="360"/>
    <s v="LONG-TERM LIABILITIES"/>
    <s v="254"/>
    <s v="INCA"/>
    <s v="3000"/>
    <s v="OPENING BALANCE"/>
    <s v="36025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9"/>
    <x v="66"/>
    <m/>
    <s v="360"/>
    <s v="LONG-TERM LIABILITIES"/>
    <s v="254"/>
    <s v="INCA"/>
    <s v="3300"/>
    <s v="EFF LOANS RAISED"/>
    <s v="360254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29"/>
    <x v="67"/>
    <m/>
    <s v="360"/>
    <s v="LONG-TERM LIABILITIES"/>
    <s v="254"/>
    <s v="INCA"/>
    <s v="3301"/>
    <s v="EFF LOANS REPAID"/>
    <s v="3602543301"/>
    <n v="0"/>
    <n v="0"/>
    <n v="0"/>
    <n v="0"/>
    <n v="0"/>
    <n v="0"/>
    <n v="0"/>
    <n v="0"/>
    <n v="0"/>
    <n v="0"/>
    <n v="0"/>
    <n v="0"/>
    <n v="0"/>
    <n v="0"/>
    <n v="0"/>
    <n v="0"/>
    <n v="1058012.07"/>
    <n v="1058012.07"/>
    <n v="2116024.14"/>
    <n v="1058012.07"/>
  </r>
  <r>
    <n v="13"/>
    <n v="14"/>
    <x v="2"/>
    <x v="2"/>
    <x v="4"/>
    <x v="46"/>
    <x v="30"/>
    <x v="51"/>
    <m/>
    <s v="360"/>
    <s v="LONG-TERM LIABILITIES"/>
    <s v="255"/>
    <s v="BOE BANK"/>
    <s v="3000"/>
    <s v="OPENING BALANCE"/>
    <s v="36025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0"/>
    <x v="66"/>
    <m/>
    <s v="360"/>
    <s v="LONG-TERM LIABILITIES"/>
    <s v="255"/>
    <s v="BOE BANK"/>
    <s v="3300"/>
    <s v="EFF LOANS RAISED"/>
    <s v="360255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0"/>
    <x v="67"/>
    <m/>
    <s v="360"/>
    <s v="LONG-TERM LIABILITIES"/>
    <s v="255"/>
    <s v="BOE BANK"/>
    <s v="3301"/>
    <s v="EFF LOANS REPAID"/>
    <s v="360255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1"/>
    <x v="51"/>
    <m/>
    <s v="360"/>
    <s v="LONG-TERM LIABILITIES"/>
    <s v="256"/>
    <s v="DBSA"/>
    <s v="3000"/>
    <s v="OPENING BALANCE"/>
    <s v="36025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1"/>
    <x v="66"/>
    <m/>
    <s v="360"/>
    <s v="LONG-TERM LIABILITIES"/>
    <s v="256"/>
    <s v="DBSA"/>
    <s v="3300"/>
    <s v="EFF LOANS RAISED"/>
    <s v="360256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1"/>
    <x v="67"/>
    <m/>
    <s v="360"/>
    <s v="LONG-TERM LIABILITIES"/>
    <s v="256"/>
    <s v="DBSA"/>
    <s v="3301"/>
    <s v="EFF LOANS REPAID"/>
    <s v="360256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2"/>
    <x v="51"/>
    <m/>
    <s v="360"/>
    <s v="LONG-TERM LIABILITIES"/>
    <s v="257"/>
    <s v="ABSA"/>
    <s v="3000"/>
    <s v="OPENING BALANCE"/>
    <s v="36025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2"/>
    <x v="66"/>
    <m/>
    <s v="360"/>
    <s v="LONG-TERM LIABILITIES"/>
    <s v="257"/>
    <s v="ABSA"/>
    <s v="3300"/>
    <s v="EFF LOANS RAISED"/>
    <s v="360257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2"/>
    <x v="67"/>
    <m/>
    <s v="360"/>
    <s v="LONG-TERM LIABILITIES"/>
    <s v="257"/>
    <s v="ABSA"/>
    <s v="3301"/>
    <s v="EFF LOANS REPAID"/>
    <s v="360257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3"/>
    <x v="51"/>
    <m/>
    <s v="360"/>
    <s v="LONG-TERM LIABILITIES"/>
    <s v="258"/>
    <s v="STANDARD BANK 5 YEARS"/>
    <s v="3000"/>
    <s v="OPENING BALANCE"/>
    <s v="36025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3"/>
    <x v="66"/>
    <m/>
    <s v="360"/>
    <s v="LONG-TERM LIABILITIES"/>
    <s v="258"/>
    <s v="STANDARD BANK 5 YEARS"/>
    <s v="3300"/>
    <s v="EFF LOANS RAISED"/>
    <s v="360258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3"/>
    <x v="67"/>
    <m/>
    <s v="360"/>
    <s v="LONG-TERM LIABILITIES"/>
    <s v="258"/>
    <s v="STANDARD BANK 5 YEARS"/>
    <s v="3301"/>
    <s v="EFF LOANS REPAID"/>
    <s v="3602583301"/>
    <n v="0"/>
    <n v="0"/>
    <n v="0"/>
    <n v="0"/>
    <n v="0"/>
    <n v="0"/>
    <n v="0"/>
    <n v="0"/>
    <n v="0"/>
    <n v="0"/>
    <n v="0"/>
    <n v="0"/>
    <n v="0"/>
    <n v="0"/>
    <n v="0"/>
    <n v="0"/>
    <n v="2235665.6800000002"/>
    <n v="2235665.6800000002"/>
    <n v="4471331.3600000003"/>
    <n v="2235665.6800000002"/>
  </r>
  <r>
    <n v="13"/>
    <n v="14"/>
    <x v="2"/>
    <x v="2"/>
    <x v="4"/>
    <x v="46"/>
    <x v="34"/>
    <x v="51"/>
    <m/>
    <s v="360"/>
    <s v="LONG-TERM LIABILITIES"/>
    <s v="259"/>
    <s v="STANDARD BANK 7 YEARS"/>
    <s v="3000"/>
    <s v="OPENING BALANCE"/>
    <s v="36025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4"/>
    <x v="66"/>
    <m/>
    <s v="360"/>
    <s v="LONG-TERM LIABILITIES"/>
    <s v="259"/>
    <s v="STANDARD BANK 7 YEARS"/>
    <s v="3300"/>
    <s v="EFF LOANS RAISED"/>
    <s v="360259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4"/>
    <x v="67"/>
    <m/>
    <s v="360"/>
    <s v="LONG-TERM LIABILITIES"/>
    <s v="259"/>
    <s v="STANDARD BANK 7 YEARS"/>
    <s v="3301"/>
    <s v="EFF LOANS REPAID"/>
    <s v="360259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51"/>
    <m/>
    <s v="360"/>
    <s v="LONG-TERM LIABILITIES"/>
    <s v="260"/>
    <s v="EFF ADVANCES MADE TO FINANCE CAPITAL"/>
    <s v="3000"/>
    <s v="OPENING BALANCE"/>
    <s v="36026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69"/>
    <m/>
    <s v="360"/>
    <s v="LONG-TERM LIABILITIES"/>
    <s v="260"/>
    <s v="EFF ADVANCES MADE TO FINANCE CAPITAL"/>
    <s v="3320"/>
    <s v="EFF ADVANCES MADE TO RATES &amp; GENERAL"/>
    <s v="36026033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70"/>
    <m/>
    <s v="360"/>
    <s v="LONG-TERM LIABILITIES"/>
    <s v="260"/>
    <s v="EFF ADVANCES MADE TO FINANCE CAPITAL"/>
    <s v="3325"/>
    <s v="EFF ADVANCES MADE TO REFUSE"/>
    <s v="36026033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71"/>
    <m/>
    <s v="360"/>
    <s v="LONG-TERM LIABILITIES"/>
    <s v="260"/>
    <s v="EFF ADVANCES MADE TO FINANCE CAPITAL"/>
    <s v="3330"/>
    <s v="EFF ADVANCE MADE TO ELECTRICITY"/>
    <s v="36026033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72"/>
    <m/>
    <s v="360"/>
    <s v="LONG-TERM LIABILITIES"/>
    <s v="260"/>
    <s v="EFF ADVANCES MADE TO FINANCE CAPITAL"/>
    <s v="3335"/>
    <s v="EFF ADVANCES MADE TO WATER"/>
    <s v="36026033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73"/>
    <m/>
    <s v="360"/>
    <s v="LONG-TERM LIABILITIES"/>
    <s v="260"/>
    <s v="EFF ADVANCES MADE TO FINANCE CAPITAL"/>
    <s v="3340"/>
    <s v="EFF ADVANCES MADE TO SEWERAGE"/>
    <s v="36026033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5"/>
    <x v="74"/>
    <m/>
    <s v="360"/>
    <s v="LONG-TERM LIABILITIES"/>
    <s v="260"/>
    <s v="EFF ADVANCES MADE TO FINANCE CAPITAL"/>
    <s v="3341"/>
    <s v="EFF ADVANCES REPAID"/>
    <s v="36026033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6"/>
    <x v="51"/>
    <m/>
    <s v="360"/>
    <s v="LONG-TERM LIABILITIES"/>
    <s v="261"/>
    <s v="REFUSE"/>
    <s v="3000"/>
    <s v="OPENING BALANCE"/>
    <s v="36026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7"/>
    <x v="51"/>
    <m/>
    <s v="360"/>
    <s v="LONG-TERM LIABILITIES"/>
    <s v="262"/>
    <s v="ELECTRICITY"/>
    <s v="3000"/>
    <s v="OPENING BALANCE"/>
    <s v="36026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8"/>
    <x v="51"/>
    <m/>
    <s v="360"/>
    <s v="LONG-TERM LIABILITIES"/>
    <s v="263"/>
    <s v="WATER"/>
    <s v="3000"/>
    <s v="OPENING BALANCE"/>
    <s v="36026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6"/>
    <x v="39"/>
    <x v="51"/>
    <m/>
    <s v="360"/>
    <s v="LONG-TERM LIABILITIES"/>
    <s v="264"/>
    <s v="SEWER"/>
    <s v="3000"/>
    <s v="OPENING BALANCE"/>
    <s v="36026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0"/>
    <x v="51"/>
    <m/>
    <s v="362"/>
    <s v="FINANCE LEASE LIABILITY"/>
    <s v="271"/>
    <s v="RENTAL VEHICLES"/>
    <s v="3000"/>
    <s v="OPENING BALANCE"/>
    <s v="36227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0"/>
    <x v="75"/>
    <m/>
    <s v="362"/>
    <s v="FINANCE LEASE LIABILITY"/>
    <s v="271"/>
    <s v="RENTAL VEHICLES"/>
    <s v="4005"/>
    <s v="ADDITIONS"/>
    <s v="362271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1"/>
    <x v="51"/>
    <m/>
    <s v="362"/>
    <s v="FINANCE LEASE LIABILITY"/>
    <s v="272"/>
    <s v="RENTAL PHOTOCOPIERS"/>
    <s v="3000"/>
    <s v="OPENING BALANCE"/>
    <s v="36227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1"/>
    <x v="75"/>
    <m/>
    <s v="362"/>
    <s v="FINANCE LEASE LIABILITY"/>
    <s v="272"/>
    <s v="RENTAL PHOTOCOPIERS"/>
    <s v="4005"/>
    <s v="ADDITIONS"/>
    <s v="36227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1"/>
    <x v="76"/>
    <m/>
    <s v="362"/>
    <s v="FINANCE LEASE LIABILITY"/>
    <s v="272"/>
    <s v="RENTAL PHOTOCOPIERS"/>
    <s v="4010"/>
    <s v="DISPOSALS"/>
    <s v="36227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1"/>
    <x v="77"/>
    <m/>
    <s v="362"/>
    <s v="FINANCE LEASE LIABILITY"/>
    <s v="272"/>
    <s v="RENTAL PHOTOCOPIERS"/>
    <s v="4015"/>
    <s v="DEPRECIATION"/>
    <s v="36227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2"/>
    <x v="51"/>
    <m/>
    <s v="362"/>
    <s v="FINANCE LEASE LIABILITY"/>
    <s v="273"/>
    <s v="PANASONIC CAMERA'S"/>
    <s v="3000"/>
    <s v="OPENING BALANCE"/>
    <s v="36227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2"/>
    <x v="75"/>
    <m/>
    <s v="362"/>
    <s v="FINANCE LEASE LIABILITY"/>
    <s v="273"/>
    <s v="PANASONIC CAMERA'S"/>
    <s v="4005"/>
    <s v="ADDITIONS"/>
    <s v="3622734005"/>
    <n v="0"/>
    <n v="0"/>
    <n v="0"/>
    <n v="0"/>
    <n v="0"/>
    <n v="0"/>
    <n v="0"/>
    <n v="0"/>
    <n v="0"/>
    <n v="0"/>
    <n v="0"/>
    <n v="28625.26"/>
    <n v="21048.42"/>
    <n v="21048.42"/>
    <n v="16585.3"/>
    <n v="16585.3"/>
    <n v="18907.240000000002"/>
    <n v="122799.94"/>
    <n v="245599.88"/>
    <n v="122799.94"/>
  </r>
  <r>
    <n v="13"/>
    <n v="14"/>
    <x v="2"/>
    <x v="2"/>
    <x v="4"/>
    <x v="47"/>
    <x v="42"/>
    <x v="76"/>
    <m/>
    <s v="362"/>
    <s v="FINANCE LEASE LIABILITY"/>
    <s v="273"/>
    <s v="PANASONIC CAMERA'S"/>
    <s v="4010"/>
    <s v="DISPOSALS"/>
    <s v="362273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2"/>
    <x v="77"/>
    <m/>
    <s v="362"/>
    <s v="FINANCE LEASE LIABILITY"/>
    <s v="273"/>
    <s v="PANASONIC CAMERA'S"/>
    <s v="4015"/>
    <s v="DEPRECIATION"/>
    <s v="362273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3"/>
    <x v="51"/>
    <m/>
    <s v="362"/>
    <s v="FINANCE LEASE LIABILITY"/>
    <s v="274"/>
    <s v="GRADERS"/>
    <s v="3000"/>
    <s v="OPENING BALANCE"/>
    <s v="36227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3"/>
    <x v="75"/>
    <m/>
    <s v="362"/>
    <s v="FINANCE LEASE LIABILITY"/>
    <s v="274"/>
    <s v="GRADERS"/>
    <s v="4005"/>
    <s v="ADDITIONS"/>
    <s v="362274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3"/>
    <x v="76"/>
    <m/>
    <s v="362"/>
    <s v="FINANCE LEASE LIABILITY"/>
    <s v="274"/>
    <s v="GRADERS"/>
    <s v="4010"/>
    <s v="DISPOSALS"/>
    <s v="362274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3"/>
    <x v="77"/>
    <m/>
    <s v="362"/>
    <s v="FINANCE LEASE LIABILITY"/>
    <s v="274"/>
    <s v="GRADERS"/>
    <s v="4015"/>
    <s v="DEPRECIATION"/>
    <s v="362274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4"/>
    <x v="51"/>
    <m/>
    <s v="362"/>
    <s v="FINANCE LEASE LIABILITY"/>
    <s v="275"/>
    <s v="VEHICLES"/>
    <s v="3000"/>
    <s v="OPENING BALANCE"/>
    <s v="36227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4"/>
    <x v="75"/>
    <m/>
    <s v="362"/>
    <s v="FINANCE LEASE LIABILITY"/>
    <s v="275"/>
    <s v="VEHICLES"/>
    <s v="4005"/>
    <s v="ADDITIONS"/>
    <s v="362275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4"/>
    <x v="76"/>
    <m/>
    <s v="362"/>
    <s v="FINANCE LEASE LIABILITY"/>
    <s v="275"/>
    <s v="VEHICLES"/>
    <s v="4010"/>
    <s v="DISPOSALS"/>
    <s v="362275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4"/>
    <x v="77"/>
    <m/>
    <s v="362"/>
    <s v="FINANCE LEASE LIABILITY"/>
    <s v="275"/>
    <s v="VEHICLES"/>
    <s v="4015"/>
    <s v="DEPRECIATION"/>
    <s v="362275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5"/>
    <x v="51"/>
    <m/>
    <s v="362"/>
    <s v="FINANCE LEASE LIABILITY"/>
    <s v="276"/>
    <s v="COMPUTER EQUIPMENT"/>
    <s v="3000"/>
    <s v="OPENING BALANCE"/>
    <s v="36227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5"/>
    <x v="75"/>
    <m/>
    <s v="362"/>
    <s v="FINANCE LEASE LIABILITY"/>
    <s v="276"/>
    <s v="COMPUTER EQUIPMENT"/>
    <s v="4005"/>
    <s v="ADDITIONS"/>
    <s v="3622764005"/>
    <n v="0"/>
    <n v="0"/>
    <n v="0"/>
    <n v="0"/>
    <n v="0"/>
    <n v="0"/>
    <n v="0"/>
    <n v="0"/>
    <n v="0"/>
    <n v="0"/>
    <n v="0"/>
    <n v="92716.2"/>
    <n v="92716.2"/>
    <n v="92716.2"/>
    <n v="92716.2"/>
    <n v="92716.2"/>
    <n v="92716.2"/>
    <n v="556297.19999999995"/>
    <n v="1112594.3999999999"/>
    <n v="556297.19999999995"/>
  </r>
  <r>
    <n v="13"/>
    <n v="14"/>
    <x v="2"/>
    <x v="2"/>
    <x v="4"/>
    <x v="47"/>
    <x v="45"/>
    <x v="76"/>
    <m/>
    <s v="362"/>
    <s v="FINANCE LEASE LIABILITY"/>
    <s v="276"/>
    <s v="COMPUTER EQUIPMENT"/>
    <s v="4010"/>
    <s v="DISPOSALS"/>
    <s v="362276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5"/>
    <x v="77"/>
    <m/>
    <s v="362"/>
    <s v="FINANCE LEASE LIABILITY"/>
    <s v="276"/>
    <s v="COMPUTER EQUIPMENT"/>
    <s v="4015"/>
    <s v="DEPRECIATION"/>
    <s v="362276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7"/>
    <x v="46"/>
    <x v="51"/>
    <m/>
    <s v="362"/>
    <s v="FINANCE LEASE LIABILITY"/>
    <s v="277"/>
    <s v="ABSA CCTV CAMERA'S"/>
    <s v="3000"/>
    <s v="OPENING BALANCE"/>
    <s v="36227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7"/>
    <x v="51"/>
    <m/>
    <s v="363"/>
    <s v="WORK IN PROGRESS"/>
    <s v="400"/>
    <s v="HISTORICAL COST"/>
    <s v="3000"/>
    <s v="OPENING BALANCE"/>
    <s v="363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7"/>
    <x v="75"/>
    <m/>
    <s v="363"/>
    <s v="WORK IN PROGRESS"/>
    <s v="400"/>
    <s v="HISTORICAL COST"/>
    <s v="4005"/>
    <s v="ADDITIONS"/>
    <s v="363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7"/>
    <x v="76"/>
    <m/>
    <s v="363"/>
    <s v="WORK IN PROGRESS"/>
    <s v="400"/>
    <s v="HISTORICAL COST"/>
    <s v="4010"/>
    <s v="DISPOSALS"/>
    <s v="363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8"/>
    <x v="51"/>
    <m/>
    <s v="363"/>
    <s v="WORK IN PROGRESS"/>
    <s v="410"/>
    <s v="ACTUAL COST"/>
    <s v="3000"/>
    <s v="OPENING BALANCE"/>
    <s v="36341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8"/>
    <x v="75"/>
    <m/>
    <s v="363"/>
    <s v="WORK IN PROGRESS"/>
    <s v="410"/>
    <s v="ACTUAL COST"/>
    <s v="4005"/>
    <s v="ADDITIONS"/>
    <s v="36341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8"/>
    <x v="76"/>
    <m/>
    <s v="363"/>
    <s v="WORK IN PROGRESS"/>
    <s v="410"/>
    <s v="ACTUAL COST"/>
    <s v="4010"/>
    <s v="DISPOSALS"/>
    <s v="36341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8"/>
    <x v="48"/>
    <x v="77"/>
    <m/>
    <s v="363"/>
    <s v="WORK IN PROGRESS"/>
    <s v="410"/>
    <s v="ACTUAL COST"/>
    <s v="4015"/>
    <s v="DEPRECIATION"/>
    <s v="363410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7"/>
    <x v="51"/>
    <m/>
    <s v="364"/>
    <s v="LAND &amp; BUILDING COMM ASSETS"/>
    <s v="400"/>
    <s v="HISTORICAL COST"/>
    <s v="3000"/>
    <s v="OPENING BALANCE"/>
    <s v="36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7"/>
    <x v="75"/>
    <m/>
    <s v="364"/>
    <s v="LAND &amp; BUILDING COMM ASSETS"/>
    <s v="400"/>
    <s v="HISTORICAL COST"/>
    <s v="4005"/>
    <s v="ADDITIONS"/>
    <s v="36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7"/>
    <x v="76"/>
    <m/>
    <s v="364"/>
    <s v="LAND &amp; BUILDING COMM ASSETS"/>
    <s v="400"/>
    <s v="HISTORICAL COST"/>
    <s v="4010"/>
    <s v="DISPOSALS"/>
    <s v="36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7"/>
    <x v="68"/>
    <m/>
    <s v="364"/>
    <s v="LAND &amp; BUILDING COMM ASSETS"/>
    <s v="400"/>
    <s v="HISTORICAL COST"/>
    <s v="4040"/>
    <s v="TRANSFERS"/>
    <s v="36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9"/>
    <x v="51"/>
    <m/>
    <s v="364"/>
    <s v="LAND &amp; BUILDING COMM ASSETS"/>
    <s v="402"/>
    <s v="ACCUMULATED DEPRECIATION"/>
    <s v="3000"/>
    <s v="OPENING BALANCE"/>
    <s v="36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9"/>
    <x v="76"/>
    <m/>
    <s v="364"/>
    <s v="LAND &amp; BUILDING COMM ASSETS"/>
    <s v="402"/>
    <s v="ACCUMULATED DEPRECIATION"/>
    <s v="4010"/>
    <s v="DISPOSALS"/>
    <s v="36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9"/>
    <x v="49"/>
    <x v="77"/>
    <m/>
    <s v="364"/>
    <s v="LAND &amp; BUILDING COMM ASSETS"/>
    <s v="402"/>
    <s v="ACCUMULATED DEPRECIATION"/>
    <s v="4015"/>
    <s v="DEPRECIATION"/>
    <s v="36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7"/>
    <x v="51"/>
    <m/>
    <s v="365"/>
    <s v="ROADS(ls)2 INFRASTRUCTURE"/>
    <s v="400"/>
    <s v="HISTORICAL COST"/>
    <s v="3000"/>
    <s v="OPENING BALANCE"/>
    <s v="365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7"/>
    <x v="75"/>
    <m/>
    <s v="365"/>
    <s v="ROADS(ls)2 INFRASTRUCTURE"/>
    <s v="400"/>
    <s v="HISTORICAL COST"/>
    <s v="4005"/>
    <s v="ADDITIONS"/>
    <s v="365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7"/>
    <x v="76"/>
    <m/>
    <s v="365"/>
    <s v="ROADS(ls)2 INFRASTRUCTURE"/>
    <s v="400"/>
    <s v="HISTORICAL COST"/>
    <s v="4010"/>
    <s v="DISPOSALS"/>
    <s v="365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7"/>
    <x v="68"/>
    <m/>
    <s v="365"/>
    <s v="ROADS(ls)2 INFRASTRUCTURE"/>
    <s v="400"/>
    <s v="HISTORICAL COST"/>
    <s v="4040"/>
    <s v="TRANSFERS"/>
    <s v="365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9"/>
    <x v="51"/>
    <m/>
    <s v="365"/>
    <s v="ROADS(ls)2 INFRASTRUCTURE"/>
    <s v="402"/>
    <s v="ACCUMULATED DEPRECIATION"/>
    <s v="3000"/>
    <s v="OPENING BALANCE"/>
    <s v="365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0"/>
    <x v="49"/>
    <x v="77"/>
    <m/>
    <s v="365"/>
    <s v="ROADS(ls)2 INFRASTRUCTURE"/>
    <s v="402"/>
    <s v="ACCUMULATED DEPRECIATION"/>
    <s v="4015"/>
    <s v="DEPRECIATION"/>
    <s v="365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7"/>
    <x v="51"/>
    <m/>
    <s v="366"/>
    <s v="ROADS, PAVEMENTS &amp; STORMWATER - INFRASTRUCTURE"/>
    <s v="400"/>
    <s v="HISTORICAL COST"/>
    <s v="3000"/>
    <s v="OPENING BALANCE"/>
    <s v="36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7"/>
    <x v="75"/>
    <m/>
    <s v="366"/>
    <s v="ROADS, PAVEMENTS &amp; STORMWATER - INFRASTRUCTURE"/>
    <s v="400"/>
    <s v="HISTORICAL COST"/>
    <s v="4005"/>
    <s v="ADDITIONS"/>
    <s v="36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7"/>
    <x v="76"/>
    <m/>
    <s v="366"/>
    <s v="ROADS, PAVEMENTS &amp; STORMWATER - INFRASTRUCTURE"/>
    <s v="400"/>
    <s v="HISTORICAL COST"/>
    <s v="4010"/>
    <s v="DISPOSALS"/>
    <s v="36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7"/>
    <x v="68"/>
    <m/>
    <s v="366"/>
    <s v="ROADS, PAVEMENTS &amp; STORMWATER - INFRASTRUCTURE"/>
    <s v="400"/>
    <s v="HISTORICAL COST"/>
    <s v="4040"/>
    <s v="TRANSFERS"/>
    <s v="36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9"/>
    <x v="51"/>
    <m/>
    <s v="366"/>
    <s v="ROADS, PAVEMENTS &amp; STORMWATER - INFRASTRUCTURE"/>
    <s v="402"/>
    <s v="ACCUMULATED DEPRECIATION"/>
    <s v="3000"/>
    <s v="OPENING BALANCE"/>
    <s v="36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9"/>
    <x v="76"/>
    <m/>
    <s v="366"/>
    <s v="ROADS, PAVEMENTS &amp; STORMWATER - INFRASTRUCTURE"/>
    <s v="402"/>
    <s v="ACCUMULATED DEPRECIATION"/>
    <s v="4010"/>
    <s v="DISPOSALS"/>
    <s v="36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1"/>
    <x v="49"/>
    <x v="77"/>
    <m/>
    <s v="366"/>
    <s v="ROADS, PAVEMENTS &amp; STORMWATER - INFRASTRUCTURE"/>
    <s v="402"/>
    <s v="ACCUMULATED DEPRECIATION"/>
    <s v="4015"/>
    <s v="DEPRECIATION"/>
    <s v="36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7"/>
    <x v="51"/>
    <m/>
    <s v="367"/>
    <s v="WATER - INFRASTRUCTURE"/>
    <s v="400"/>
    <s v="HISTORICAL COST"/>
    <s v="3000"/>
    <s v="OPENING BALANCE"/>
    <s v="367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7"/>
    <x v="75"/>
    <m/>
    <s v="367"/>
    <s v="WATER - INFRASTRUCTURE"/>
    <s v="400"/>
    <s v="HISTORICAL COST"/>
    <s v="4005"/>
    <s v="ADDITIONS"/>
    <s v="367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7"/>
    <x v="76"/>
    <m/>
    <s v="367"/>
    <s v="WATER - INFRASTRUCTURE"/>
    <s v="400"/>
    <s v="HISTORICAL COST"/>
    <s v="4010"/>
    <s v="DISPOSALS"/>
    <s v="367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7"/>
    <x v="68"/>
    <m/>
    <s v="367"/>
    <s v="WATER - INFRASTRUCTURE"/>
    <s v="400"/>
    <s v="HISTORICAL COST"/>
    <s v="4040"/>
    <s v="TRANSFERS"/>
    <s v="367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9"/>
    <x v="51"/>
    <m/>
    <s v="367"/>
    <s v="WATER - INFRASTRUCTURE"/>
    <s v="402"/>
    <s v="ACCUMULATED DEPRECIATION"/>
    <s v="3000"/>
    <s v="OPENING BALANCE"/>
    <s v="367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9"/>
    <x v="76"/>
    <m/>
    <s v="367"/>
    <s v="WATER - INFRASTRUCTURE"/>
    <s v="402"/>
    <s v="ACCUMULATED DEPRECIATION"/>
    <s v="4010"/>
    <s v="DISPOSALS"/>
    <s v="367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2"/>
    <x v="49"/>
    <x v="77"/>
    <m/>
    <s v="367"/>
    <s v="WATER - INFRASTRUCTURE"/>
    <s v="402"/>
    <s v="ACCUMULATED DEPRECIATION"/>
    <s v="4015"/>
    <s v="DEPRECIATION"/>
    <s v="367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7"/>
    <x v="51"/>
    <m/>
    <s v="368"/>
    <s v="WATER RESERVOIRS - INFRASTRUCTURE"/>
    <s v="400"/>
    <s v="HISTORICAL COST"/>
    <s v="3000"/>
    <s v="OPENING BALANCE"/>
    <s v="36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7"/>
    <x v="75"/>
    <m/>
    <s v="368"/>
    <s v="WATER RESERVOIRS - INFRASTRUCTURE"/>
    <s v="400"/>
    <s v="HISTORICAL COST"/>
    <s v="4005"/>
    <s v="ADDITIONS"/>
    <s v="36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7"/>
    <x v="76"/>
    <m/>
    <s v="368"/>
    <s v="WATER RESERVOIRS - INFRASTRUCTURE"/>
    <s v="400"/>
    <s v="HISTORICAL COST"/>
    <s v="4010"/>
    <s v="DISPOSALS"/>
    <s v="36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7"/>
    <x v="68"/>
    <m/>
    <s v="368"/>
    <s v="WATER RESERVOIRS - INFRASTRUCTURE"/>
    <s v="400"/>
    <s v="HISTORICAL COST"/>
    <s v="4040"/>
    <s v="TRANSFERS"/>
    <s v="36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9"/>
    <x v="51"/>
    <m/>
    <s v="368"/>
    <s v="WATER RESERVOIRS - INFRASTRUCTURE"/>
    <s v="402"/>
    <s v="ACCUMULATED DEPRECIATION"/>
    <s v="3000"/>
    <s v="OPENING BALANCE"/>
    <s v="36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9"/>
    <x v="76"/>
    <m/>
    <s v="368"/>
    <s v="WATER RESERVOIRS - INFRASTRUCTURE"/>
    <s v="402"/>
    <s v="ACCUMULATED DEPRECIATION"/>
    <s v="4010"/>
    <s v="DISPOSALS"/>
    <s v="36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3"/>
    <x v="49"/>
    <x v="77"/>
    <m/>
    <s v="368"/>
    <s v="WATER RESERVOIRS - INFRASTRUCTURE"/>
    <s v="402"/>
    <s v="ACCUMULATED DEPRECIATION"/>
    <s v="4015"/>
    <s v="DEPRECIATION"/>
    <s v="36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7"/>
    <x v="51"/>
    <m/>
    <s v="369"/>
    <s v="TRAFFIC CENTRE"/>
    <s v="400"/>
    <s v="HISTORICAL COST"/>
    <s v="3000"/>
    <s v="OPENING BALANCE"/>
    <s v="36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7"/>
    <x v="75"/>
    <m/>
    <s v="369"/>
    <s v="TRAFFIC CENTRE"/>
    <s v="400"/>
    <s v="HISTORICAL COST"/>
    <s v="4005"/>
    <s v="ADDITIONS"/>
    <s v="36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7"/>
    <x v="76"/>
    <m/>
    <s v="369"/>
    <s v="TRAFFIC CENTRE"/>
    <s v="400"/>
    <s v="HISTORICAL COST"/>
    <s v="4010"/>
    <s v="DISPOSALS"/>
    <s v="36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7"/>
    <x v="68"/>
    <m/>
    <s v="369"/>
    <s v="TRAFFIC CENTRE"/>
    <s v="400"/>
    <s v="HISTORICAL COST"/>
    <s v="4040"/>
    <s v="TRANSFERS"/>
    <s v="36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9"/>
    <x v="51"/>
    <m/>
    <s v="369"/>
    <s v="TRAFFIC CENTRE"/>
    <s v="402"/>
    <s v="ACCUMULATED DEPRECIATION"/>
    <s v="3000"/>
    <s v="OPENING BALANCE"/>
    <s v="36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9"/>
    <x v="76"/>
    <m/>
    <s v="369"/>
    <s v="TRAFFIC CENTRE"/>
    <s v="402"/>
    <s v="ACCUMULATED DEPRECIATION"/>
    <s v="4010"/>
    <s v="DISPOSALS"/>
    <s v="36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4"/>
    <x v="49"/>
    <x v="77"/>
    <m/>
    <s v="369"/>
    <s v="TRAFFIC CENTRE"/>
    <s v="402"/>
    <s v="ACCUMULATED DEPRECIATION"/>
    <s v="4015"/>
    <s v="DEPRECIATION"/>
    <s v="36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7"/>
    <x v="51"/>
    <m/>
    <s v="370"/>
    <s v="CAR PARKS, BUS TERMINALS &amp; TAXI RANKS"/>
    <s v="400"/>
    <s v="HISTORICAL COST"/>
    <s v="3000"/>
    <s v="OPENING BALANCE"/>
    <s v="37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7"/>
    <x v="75"/>
    <m/>
    <s v="370"/>
    <s v="CAR PARKS, BUS TERMINALS &amp; TAXI RANKS"/>
    <s v="400"/>
    <s v="HISTORICAL COST"/>
    <s v="4005"/>
    <s v="ADDITIONS"/>
    <s v="37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7"/>
    <x v="76"/>
    <m/>
    <s v="370"/>
    <s v="CAR PARKS, BUS TERMINALS &amp; TAXI RANKS"/>
    <s v="400"/>
    <s v="HISTORICAL COST"/>
    <s v="4010"/>
    <s v="DISPOSALS"/>
    <s v="37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7"/>
    <x v="68"/>
    <m/>
    <s v="370"/>
    <s v="CAR PARKS, BUS TERMINALS &amp; TAXI RANKS"/>
    <s v="400"/>
    <s v="HISTORICAL COST"/>
    <s v="4040"/>
    <s v="TRANSFERS"/>
    <s v="37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9"/>
    <x v="51"/>
    <m/>
    <s v="370"/>
    <s v="CAR PARKS, BUS TERMINALS &amp; TAXI RANKS"/>
    <s v="402"/>
    <s v="ACCUMULATED DEPRECIATION"/>
    <s v="3000"/>
    <s v="OPENING BALANCE"/>
    <s v="37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9"/>
    <x v="76"/>
    <m/>
    <s v="370"/>
    <s v="CAR PARKS, BUS TERMINALS &amp; TAXI RANKS"/>
    <s v="402"/>
    <s v="ACCUMULATED DEPRECIATION"/>
    <s v="4010"/>
    <s v="DISPOSALS"/>
    <s v="37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5"/>
    <x v="49"/>
    <x v="77"/>
    <m/>
    <s v="370"/>
    <s v="CAR PARKS, BUS TERMINALS &amp; TAXI RANKS"/>
    <s v="402"/>
    <s v="ACCUMULATED DEPRECIATION"/>
    <s v="4015"/>
    <s v="DEPRECIATION"/>
    <s v="37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7"/>
    <x v="51"/>
    <m/>
    <s v="371"/>
    <s v="WATER NETWORK - INFRASTRUCTURE"/>
    <s v="400"/>
    <s v="HISTORICAL COST"/>
    <s v="3000"/>
    <s v="OPENING BALANCE"/>
    <s v="371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7"/>
    <x v="75"/>
    <m/>
    <s v="371"/>
    <s v="WATER NETWORK - INFRASTRUCTURE"/>
    <s v="400"/>
    <s v="HISTORICAL COST"/>
    <s v="4005"/>
    <s v="ADDITIONS"/>
    <s v="371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7"/>
    <x v="76"/>
    <m/>
    <s v="371"/>
    <s v="WATER NETWORK - INFRASTRUCTURE"/>
    <s v="400"/>
    <s v="HISTORICAL COST"/>
    <s v="4010"/>
    <s v="DISPOSALS"/>
    <s v="371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7"/>
    <x v="68"/>
    <m/>
    <s v="371"/>
    <s v="WATER NETWORK - INFRASTRUCTURE"/>
    <s v="400"/>
    <s v="HISTORICAL COST"/>
    <s v="4040"/>
    <s v="TRANSFERS"/>
    <s v="371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9"/>
    <x v="51"/>
    <m/>
    <s v="371"/>
    <s v="WATER NETWORK - INFRASTRUCTURE"/>
    <s v="402"/>
    <s v="ACCUMULATED DEPRECIATION"/>
    <s v="3000"/>
    <s v="OPENING BALANCE"/>
    <s v="371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9"/>
    <x v="76"/>
    <m/>
    <s v="371"/>
    <s v="WATER NETWORK - INFRASTRUCTURE"/>
    <s v="402"/>
    <s v="ACCUMULATED DEPRECIATION"/>
    <s v="4010"/>
    <s v="DISPOSALS"/>
    <s v="371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6"/>
    <x v="49"/>
    <x v="77"/>
    <m/>
    <s v="371"/>
    <s v="WATER NETWORK - INFRASTRUCTURE"/>
    <s v="402"/>
    <s v="ACCUMULATED DEPRECIATION"/>
    <s v="4015"/>
    <s v="DEPRECIATION"/>
    <s v="371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7"/>
    <x v="51"/>
    <m/>
    <s v="372"/>
    <s v="ELECTRICITY RETICULATION - INFRASTRUCTURE"/>
    <s v="400"/>
    <s v="HISTORICAL COST"/>
    <s v="3000"/>
    <s v="OPENING BALANCE"/>
    <s v="37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7"/>
    <x v="75"/>
    <m/>
    <s v="372"/>
    <s v="ELECTRICITY RETICULATION - INFRASTRUCTURE"/>
    <s v="400"/>
    <s v="HISTORICAL COST"/>
    <s v="4005"/>
    <s v="ADDITIONS"/>
    <s v="37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7"/>
    <x v="76"/>
    <m/>
    <s v="372"/>
    <s v="ELECTRICITY RETICULATION - INFRASTRUCTURE"/>
    <s v="400"/>
    <s v="HISTORICAL COST"/>
    <s v="4010"/>
    <s v="DISPOSALS"/>
    <s v="37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7"/>
    <x v="68"/>
    <m/>
    <s v="372"/>
    <s v="ELECTRICITY RETICULATION - INFRASTRUCTURE"/>
    <s v="400"/>
    <s v="HISTORICAL COST"/>
    <s v="4040"/>
    <s v="TRANSFERS"/>
    <s v="37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9"/>
    <x v="51"/>
    <m/>
    <s v="372"/>
    <s v="ELECTRICITY RETICULATION - INFRASTRUCTURE"/>
    <s v="402"/>
    <s v="ACCUMULATED DEPRECIATION"/>
    <s v="3000"/>
    <s v="OPENING BALANCE"/>
    <s v="37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9"/>
    <x v="76"/>
    <m/>
    <s v="372"/>
    <s v="ELECTRICITY RETICULATION - INFRASTRUCTURE"/>
    <s v="402"/>
    <s v="ACCUMULATED DEPRECIATION"/>
    <s v="4010"/>
    <s v="DISPOSALS"/>
    <s v="37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7"/>
    <x v="49"/>
    <x v="77"/>
    <m/>
    <s v="372"/>
    <s v="ELECTRICITY RETICULATION - INFRASTRUCTURE"/>
    <s v="402"/>
    <s v="ACCUMULATED DEPRECIATION"/>
    <s v="4015"/>
    <s v="DEPRECIATION"/>
    <s v="37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7"/>
    <x v="51"/>
    <m/>
    <s v="373"/>
    <s v="SEWERAGE - INFRASTRUCTURE"/>
    <s v="400"/>
    <s v="HISTORICAL COST"/>
    <s v="3000"/>
    <s v="OPENING BALANCE"/>
    <s v="373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7"/>
    <x v="75"/>
    <m/>
    <s v="373"/>
    <s v="SEWERAGE - INFRASTRUCTURE"/>
    <s v="400"/>
    <s v="HISTORICAL COST"/>
    <s v="4005"/>
    <s v="ADDITIONS"/>
    <s v="373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7"/>
    <x v="76"/>
    <m/>
    <s v="373"/>
    <s v="SEWERAGE - INFRASTRUCTURE"/>
    <s v="400"/>
    <s v="HISTORICAL COST"/>
    <s v="4010"/>
    <s v="DISPOSALS"/>
    <s v="373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7"/>
    <x v="68"/>
    <m/>
    <s v="373"/>
    <s v="SEWERAGE - INFRASTRUCTURE"/>
    <s v="400"/>
    <s v="HISTORICAL COST"/>
    <s v="4040"/>
    <s v="TRANSFERS"/>
    <s v="373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9"/>
    <x v="51"/>
    <m/>
    <s v="373"/>
    <s v="SEWERAGE - INFRASTRUCTURE"/>
    <s v="402"/>
    <s v="ACCUMULATED DEPRECIATION"/>
    <s v="3000"/>
    <s v="OPENING BALANCE"/>
    <s v="373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9"/>
    <x v="76"/>
    <m/>
    <s v="373"/>
    <s v="SEWERAGE - INFRASTRUCTURE"/>
    <s v="402"/>
    <s v="ACCUMULATED DEPRECIATION"/>
    <s v="4010"/>
    <s v="DISPOSALS"/>
    <s v="373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8"/>
    <x v="49"/>
    <x v="77"/>
    <m/>
    <s v="373"/>
    <s v="SEWERAGE - INFRASTRUCTURE"/>
    <s v="402"/>
    <s v="ACCUMULATED DEPRECIATION"/>
    <s v="4015"/>
    <s v="DEPRECIATION"/>
    <s v="373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7"/>
    <x v="51"/>
    <m/>
    <s v="374"/>
    <s v="SEWERAGE PURIFICATIONS - INFRASTRUCTURE"/>
    <s v="400"/>
    <s v="HISTORICAL COST"/>
    <s v="3000"/>
    <s v="OPENING BALANCE"/>
    <s v="37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7"/>
    <x v="75"/>
    <m/>
    <s v="374"/>
    <s v="SEWERAGE PURIFICATIONS - INFRASTRUCTURE"/>
    <s v="400"/>
    <s v="HISTORICAL COST"/>
    <s v="4005"/>
    <s v="ADDITIONS"/>
    <s v="37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7"/>
    <x v="76"/>
    <m/>
    <s v="374"/>
    <s v="SEWERAGE PURIFICATIONS - INFRASTRUCTURE"/>
    <s v="400"/>
    <s v="HISTORICAL COST"/>
    <s v="4010"/>
    <s v="DISPOSALS"/>
    <s v="37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7"/>
    <x v="68"/>
    <m/>
    <s v="374"/>
    <s v="SEWERAGE PURIFICATIONS - INFRASTRUCTURE"/>
    <s v="400"/>
    <s v="HISTORICAL COST"/>
    <s v="4040"/>
    <s v="TRANSFERS"/>
    <s v="37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9"/>
    <x v="51"/>
    <m/>
    <s v="374"/>
    <s v="SEWERAGE PURIFICATIONS - INFRASTRUCTURE"/>
    <s v="402"/>
    <s v="ACCUMULATED DEPRECIATION"/>
    <s v="3000"/>
    <s v="OPENING BALANCE"/>
    <s v="37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9"/>
    <x v="76"/>
    <m/>
    <s v="374"/>
    <s v="SEWERAGE PURIFICATIONS - INFRASTRUCTURE"/>
    <s v="402"/>
    <s v="ACCUMULATED DEPRECIATION"/>
    <s v="4010"/>
    <s v="DISPOSALS"/>
    <s v="37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59"/>
    <x v="49"/>
    <x v="77"/>
    <m/>
    <s v="374"/>
    <s v="SEWERAGE PURIFICATIONS - INFRASTRUCTURE"/>
    <s v="402"/>
    <s v="ACCUMULATED DEPRECIATION"/>
    <s v="4015"/>
    <s v="DEPRECIATION"/>
    <s v="37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0"/>
    <x v="50"/>
    <x v="78"/>
    <m/>
    <s v="375"/>
    <s v="CONSUMER DEPOSIT"/>
    <s v="280"/>
    <s v="ELECTRICITY SERVICES"/>
    <s v="3500"/>
    <s v="ELECTRICITY DEPOSIT"/>
    <s v="37528035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7"/>
    <x v="51"/>
    <m/>
    <s v="376"/>
    <s v="HOUSING"/>
    <s v="400"/>
    <s v="HISTORICAL COST"/>
    <s v="3000"/>
    <s v="OPENING BALANCE"/>
    <s v="37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7"/>
    <x v="75"/>
    <m/>
    <s v="376"/>
    <s v="HOUSING"/>
    <s v="400"/>
    <s v="HISTORICAL COST"/>
    <s v="4005"/>
    <s v="ADDITIONS"/>
    <s v="37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7"/>
    <x v="76"/>
    <m/>
    <s v="376"/>
    <s v="HOUSING"/>
    <s v="400"/>
    <s v="HISTORICAL COST"/>
    <s v="4010"/>
    <s v="DISPOSALS"/>
    <s v="37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7"/>
    <x v="68"/>
    <m/>
    <s v="376"/>
    <s v="HOUSING"/>
    <s v="400"/>
    <s v="HISTORICAL COST"/>
    <s v="4040"/>
    <s v="TRANSFERS"/>
    <s v="37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9"/>
    <x v="51"/>
    <m/>
    <s v="376"/>
    <s v="HOUSING"/>
    <s v="402"/>
    <s v="ACCUMULATED DEPRECIATION"/>
    <s v="3000"/>
    <s v="OPENING BALANCE"/>
    <s v="37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9"/>
    <x v="76"/>
    <m/>
    <s v="376"/>
    <s v="HOUSING"/>
    <s v="402"/>
    <s v="ACCUMULATED DEPRECIATION"/>
    <s v="4010"/>
    <s v="DISPOSALS"/>
    <s v="37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1"/>
    <x v="49"/>
    <x v="77"/>
    <m/>
    <s v="376"/>
    <s v="HOUSING"/>
    <s v="402"/>
    <s v="ACCUMULATED DEPRECIATION"/>
    <s v="4015"/>
    <s v="DEPRECIATION"/>
    <s v="37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7"/>
    <x v="51"/>
    <m/>
    <s v="377"/>
    <s v="MUNICIPAL OFICES COMM ASSETS."/>
    <s v="400"/>
    <s v="HISTORICAL COST"/>
    <s v="3000"/>
    <s v="OPENING BALANCE"/>
    <s v="377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7"/>
    <x v="75"/>
    <m/>
    <s v="377"/>
    <s v="MUNICIPAL OFICES COMM ASSETS."/>
    <s v="400"/>
    <s v="HISTORICAL COST"/>
    <s v="4005"/>
    <s v="ADDITIONS"/>
    <s v="377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7"/>
    <x v="76"/>
    <m/>
    <s v="377"/>
    <s v="MUNICIPAL OFICES COMM ASSETS."/>
    <s v="400"/>
    <s v="HISTORICAL COST"/>
    <s v="4010"/>
    <s v="DISPOSALS"/>
    <s v="377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7"/>
    <x v="68"/>
    <m/>
    <s v="377"/>
    <s v="MUNICIPAL OFICES COMM ASSETS."/>
    <s v="400"/>
    <s v="HISTORICAL COST"/>
    <s v="4040"/>
    <s v="TRANSFERS"/>
    <s v="377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9"/>
    <x v="51"/>
    <m/>
    <s v="377"/>
    <s v="MUNICIPAL OFICES COMM ASSETS."/>
    <s v="402"/>
    <s v="ACCUMULATED DEPRECIATION"/>
    <s v="3000"/>
    <s v="OPENING BALANCE"/>
    <s v="377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9"/>
    <x v="76"/>
    <m/>
    <s v="377"/>
    <s v="MUNICIPAL OFICES COMM ASSETS."/>
    <s v="402"/>
    <s v="ACCUMULATED DEPRECIATION"/>
    <s v="4010"/>
    <s v="DISPOSALS"/>
    <s v="377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2"/>
    <x v="49"/>
    <x v="77"/>
    <m/>
    <s v="377"/>
    <s v="MUNICIPAL OFICES COMM ASSETS."/>
    <s v="402"/>
    <s v="ACCUMULATED DEPRECIATION"/>
    <s v="4015"/>
    <s v="DEPRECIATION"/>
    <s v="377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7"/>
    <x v="51"/>
    <m/>
    <s v="378"/>
    <s v="LAND"/>
    <s v="400"/>
    <s v="HISTORICAL COST"/>
    <s v="3000"/>
    <s v="OPENING BALANCE"/>
    <s v="37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7"/>
    <x v="75"/>
    <m/>
    <s v="378"/>
    <s v="LAND"/>
    <s v="400"/>
    <s v="HISTORICAL COST"/>
    <s v="4005"/>
    <s v="ADDITIONS"/>
    <s v="37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7"/>
    <x v="76"/>
    <m/>
    <s v="378"/>
    <s v="LAND"/>
    <s v="400"/>
    <s v="HISTORICAL COST"/>
    <s v="4010"/>
    <s v="DISPOSALS"/>
    <s v="37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7"/>
    <x v="68"/>
    <m/>
    <s v="378"/>
    <s v="LAND"/>
    <s v="400"/>
    <s v="HISTORICAL COST"/>
    <s v="4040"/>
    <s v="TRANSFERS"/>
    <s v="37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9"/>
    <x v="51"/>
    <m/>
    <s v="378"/>
    <s v="LAND"/>
    <s v="402"/>
    <s v="ACCUMULATED DEPRECIATION"/>
    <s v="3000"/>
    <s v="OPENING BALANCE"/>
    <s v="37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9"/>
    <x v="76"/>
    <m/>
    <s v="378"/>
    <s v="LAND"/>
    <s v="402"/>
    <s v="ACCUMULATED DEPRECIATION"/>
    <s v="4010"/>
    <s v="DISPOSALS"/>
    <s v="37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3"/>
    <x v="49"/>
    <x v="77"/>
    <m/>
    <s v="378"/>
    <s v="LAND"/>
    <s v="402"/>
    <s v="ACCUMULATED DEPRECIATION"/>
    <s v="4015"/>
    <s v="DEPRECIATION"/>
    <s v="37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7"/>
    <x v="51"/>
    <m/>
    <s v="379"/>
    <s v="TRAFFIC(ls) INFRASTRUCTURE"/>
    <s v="400"/>
    <s v="HISTORICAL COST"/>
    <s v="3000"/>
    <s v="OPENING BALANCE"/>
    <s v="37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7"/>
    <x v="75"/>
    <m/>
    <s v="379"/>
    <s v="TRAFFIC(ls) INFRASTRUCTURE"/>
    <s v="400"/>
    <s v="HISTORICAL COST"/>
    <s v="4005"/>
    <s v="ADDITIONS"/>
    <s v="37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7"/>
    <x v="76"/>
    <m/>
    <s v="379"/>
    <s v="TRAFFIC(ls) INFRASTRUCTURE"/>
    <s v="400"/>
    <s v="HISTORICAL COST"/>
    <s v="4010"/>
    <s v="DISPOSALS"/>
    <s v="37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7"/>
    <x v="68"/>
    <m/>
    <s v="379"/>
    <s v="TRAFFIC(ls) INFRASTRUCTURE"/>
    <s v="400"/>
    <s v="HISTORICAL COST"/>
    <s v="4040"/>
    <s v="TRANSFERS"/>
    <s v="37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9"/>
    <x v="51"/>
    <m/>
    <s v="379"/>
    <s v="TRAFFIC(ls) INFRASTRUCTURE"/>
    <s v="402"/>
    <s v="ACCUMULATED DEPRECIATION"/>
    <s v="3000"/>
    <s v="OPENING BALANCE"/>
    <s v="37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9"/>
    <x v="76"/>
    <m/>
    <s v="379"/>
    <s v="TRAFFIC(ls) INFRASTRUCTURE"/>
    <s v="402"/>
    <s v="ACCUMULATED DEPRECIATION"/>
    <s v="4010"/>
    <s v="DISPOSALS"/>
    <s v="37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4"/>
    <x v="49"/>
    <x v="77"/>
    <m/>
    <s v="379"/>
    <s v="TRAFFIC(ls) INFRASTRUCTURE"/>
    <s v="402"/>
    <s v="ACCUMULATED DEPRECIATION"/>
    <s v="4015"/>
    <s v="DEPRECIATION"/>
    <s v="37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7"/>
    <x v="51"/>
    <m/>
    <s v="380"/>
    <s v="REFUSE SITES - INFRASTRUCTURE"/>
    <s v="400"/>
    <s v="HISTORICAL COST"/>
    <s v="3000"/>
    <s v="OPENING BALANCE"/>
    <s v="38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7"/>
    <x v="75"/>
    <m/>
    <s v="380"/>
    <s v="REFUSE SITES - INFRASTRUCTURE"/>
    <s v="400"/>
    <s v="HISTORICAL COST"/>
    <s v="4005"/>
    <s v="ADDITIONS"/>
    <s v="38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7"/>
    <x v="76"/>
    <m/>
    <s v="380"/>
    <s v="REFUSE SITES - INFRASTRUCTURE"/>
    <s v="400"/>
    <s v="HISTORICAL COST"/>
    <s v="4010"/>
    <s v="DISPOSALS"/>
    <s v="38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7"/>
    <x v="68"/>
    <m/>
    <s v="380"/>
    <s v="REFUSE SITES - INFRASTRUCTURE"/>
    <s v="400"/>
    <s v="HISTORICAL COST"/>
    <s v="4040"/>
    <s v="TRANSFERS"/>
    <s v="38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9"/>
    <x v="51"/>
    <m/>
    <s v="380"/>
    <s v="REFUSE SITES - INFRASTRUCTURE"/>
    <s v="402"/>
    <s v="ACCUMULATED DEPRECIATION"/>
    <s v="3000"/>
    <s v="OPENING BALANCE"/>
    <s v="38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9"/>
    <x v="76"/>
    <m/>
    <s v="380"/>
    <s v="REFUSE SITES - INFRASTRUCTURE"/>
    <s v="402"/>
    <s v="ACCUMULATED DEPRECIATION"/>
    <s v="4010"/>
    <s v="DISPOSALS"/>
    <s v="38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5"/>
    <x v="49"/>
    <x v="77"/>
    <m/>
    <s v="380"/>
    <s v="REFUSE SITES - INFRASTRUCTURE"/>
    <s v="402"/>
    <s v="ACCUMULATED DEPRECIATION"/>
    <s v="4015"/>
    <s v="DEPRECIATION"/>
    <s v="38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7"/>
    <x v="51"/>
    <m/>
    <s v="382"/>
    <s v="BUILDINGS - INFRASTRUCTURE"/>
    <s v="400"/>
    <s v="HISTORICAL COST"/>
    <s v="3000"/>
    <s v="OPENING BALANCE"/>
    <s v="38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7"/>
    <x v="75"/>
    <m/>
    <s v="382"/>
    <s v="BUILDINGS - INFRASTRUCTURE"/>
    <s v="400"/>
    <s v="HISTORICAL COST"/>
    <s v="4005"/>
    <s v="ADDITIONS"/>
    <s v="38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7"/>
    <x v="76"/>
    <m/>
    <s v="382"/>
    <s v="BUILDINGS - INFRASTRUCTURE"/>
    <s v="400"/>
    <s v="HISTORICAL COST"/>
    <s v="4010"/>
    <s v="DISPOSALS"/>
    <s v="38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7"/>
    <x v="68"/>
    <m/>
    <s v="382"/>
    <s v="BUILDINGS - INFRASTRUCTURE"/>
    <s v="400"/>
    <s v="HISTORICAL COST"/>
    <s v="4040"/>
    <s v="TRANSFERS"/>
    <s v="38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9"/>
    <x v="51"/>
    <m/>
    <s v="382"/>
    <s v="BUILDINGS - INFRASTRUCTURE"/>
    <s v="402"/>
    <s v="ACCUMULATED DEPRECIATION"/>
    <s v="3000"/>
    <s v="OPENING BALANCE"/>
    <s v="38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9"/>
    <x v="76"/>
    <m/>
    <s v="382"/>
    <s v="BUILDINGS - INFRASTRUCTURE"/>
    <s v="402"/>
    <s v="ACCUMULATED DEPRECIATION"/>
    <s v="4010"/>
    <s v="DISPOSALS"/>
    <s v="38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6"/>
    <x v="49"/>
    <x v="77"/>
    <m/>
    <s v="382"/>
    <s v="BUILDINGS - INFRASTRUCTURE"/>
    <s v="402"/>
    <s v="ACCUMULATED DEPRECIATION"/>
    <s v="4015"/>
    <s v="DEPRECIATION"/>
    <s v="38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7"/>
    <x v="51"/>
    <m/>
    <s v="384"/>
    <s v="ELECTRICITY - INFRASTRUCTURE"/>
    <s v="400"/>
    <s v="HISTORICAL COST"/>
    <s v="3000"/>
    <s v="OPENING BALANCE"/>
    <s v="38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7"/>
    <x v="75"/>
    <m/>
    <s v="384"/>
    <s v="ELECTRICITY - INFRASTRUCTURE"/>
    <s v="400"/>
    <s v="HISTORICAL COST"/>
    <s v="4005"/>
    <s v="ADDITIONS"/>
    <s v="38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7"/>
    <x v="76"/>
    <m/>
    <s v="384"/>
    <s v="ELECTRICITY - INFRASTRUCTURE"/>
    <s v="400"/>
    <s v="HISTORICAL COST"/>
    <s v="4010"/>
    <s v="DISPOSALS"/>
    <s v="38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7"/>
    <x v="68"/>
    <m/>
    <s v="384"/>
    <s v="ELECTRICITY - INFRASTRUCTURE"/>
    <s v="400"/>
    <s v="HISTORICAL COST"/>
    <s v="4040"/>
    <s v="TRANSFERS"/>
    <s v="38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9"/>
    <x v="51"/>
    <m/>
    <s v="384"/>
    <s v="ELECTRICITY - INFRASTRUCTURE"/>
    <s v="402"/>
    <s v="ACCUMULATED DEPRECIATION"/>
    <s v="3000"/>
    <s v="OPENING BALANCE"/>
    <s v="38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9"/>
    <x v="76"/>
    <m/>
    <s v="384"/>
    <s v="ELECTRICITY - INFRASTRUCTURE"/>
    <s v="402"/>
    <s v="ACCUMULATED DEPRECIATION"/>
    <s v="4010"/>
    <s v="DISPOSALS"/>
    <s v="38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7"/>
    <x v="49"/>
    <x v="77"/>
    <m/>
    <s v="384"/>
    <s v="ELECTRICITY - INFRASTRUCTURE"/>
    <s v="402"/>
    <s v="ACCUMULATED DEPRECIATION"/>
    <s v="4015"/>
    <s v="DEPRECIATION"/>
    <s v="38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7"/>
    <x v="51"/>
    <m/>
    <s v="386"/>
    <s v="PARKS - OTHER ASSETS"/>
    <s v="400"/>
    <s v="HISTORICAL COST"/>
    <s v="3000"/>
    <s v="OPENING BALANCE"/>
    <s v="38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7"/>
    <x v="75"/>
    <m/>
    <s v="386"/>
    <s v="PARKS - OTHER ASSETS"/>
    <s v="400"/>
    <s v="HISTORICAL COST"/>
    <s v="4005"/>
    <s v="ADDITIONS"/>
    <s v="38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7"/>
    <x v="76"/>
    <m/>
    <s v="386"/>
    <s v="PARKS - OTHER ASSETS"/>
    <s v="400"/>
    <s v="HISTORICAL COST"/>
    <s v="4010"/>
    <s v="DISPOSALS"/>
    <s v="38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7"/>
    <x v="68"/>
    <m/>
    <s v="386"/>
    <s v="PARKS - OTHER ASSETS"/>
    <s v="400"/>
    <s v="HISTORICAL COST"/>
    <s v="4040"/>
    <s v="TRANSFERS"/>
    <s v="38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9"/>
    <x v="51"/>
    <m/>
    <s v="386"/>
    <s v="PARKS - OTHER ASSETS"/>
    <s v="402"/>
    <s v="ACCUMULATED DEPRECIATION"/>
    <s v="3000"/>
    <s v="OPENING BALANCE"/>
    <s v="38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9"/>
    <x v="76"/>
    <m/>
    <s v="386"/>
    <s v="PARKS - OTHER ASSETS"/>
    <s v="402"/>
    <s v="ACCUMULATED DEPRECIATION"/>
    <s v="4010"/>
    <s v="DISPOSALS"/>
    <s v="38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8"/>
    <x v="49"/>
    <x v="77"/>
    <m/>
    <s v="386"/>
    <s v="PARKS - OTHER ASSETS"/>
    <s v="402"/>
    <s v="ACCUMULATED DEPRECIATION"/>
    <s v="4015"/>
    <s v="DEPRECIATION"/>
    <s v="38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7"/>
    <x v="51"/>
    <m/>
    <s v="388"/>
    <s v="SPORTSFIELD - COMM ASSETS"/>
    <s v="400"/>
    <s v="HISTORICAL COST"/>
    <s v="3000"/>
    <s v="OPENING BALANCE"/>
    <s v="38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7"/>
    <x v="75"/>
    <m/>
    <s v="388"/>
    <s v="SPORTSFIELD - COMM ASSETS"/>
    <s v="400"/>
    <s v="HISTORICAL COST"/>
    <s v="4005"/>
    <s v="ADDITIONS"/>
    <s v="38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7"/>
    <x v="76"/>
    <m/>
    <s v="388"/>
    <s v="SPORTSFIELD - COMM ASSETS"/>
    <s v="400"/>
    <s v="HISTORICAL COST"/>
    <s v="4010"/>
    <s v="DISPOSALS"/>
    <s v="38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7"/>
    <x v="68"/>
    <m/>
    <s v="388"/>
    <s v="SPORTSFIELD - COMM ASSETS"/>
    <s v="400"/>
    <s v="HISTORICAL COST"/>
    <s v="4040"/>
    <s v="TRANSFERS"/>
    <s v="38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9"/>
    <x v="51"/>
    <m/>
    <s v="388"/>
    <s v="SPORTSFIELD - COMM ASSETS"/>
    <s v="402"/>
    <s v="ACCUMULATED DEPRECIATION"/>
    <s v="3000"/>
    <s v="OPENING BALANCE"/>
    <s v="38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9"/>
    <x v="76"/>
    <m/>
    <s v="388"/>
    <s v="SPORTSFIELD - COMM ASSETS"/>
    <s v="402"/>
    <s v="ACCUMULATED DEPRECIATION"/>
    <s v="4010"/>
    <s v="DISPOSALS"/>
    <s v="38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69"/>
    <x v="49"/>
    <x v="77"/>
    <m/>
    <s v="388"/>
    <s v="SPORTSFIELD - COMM ASSETS"/>
    <s v="402"/>
    <s v="ACCUMULATED DEPRECIATION"/>
    <s v="4015"/>
    <s v="DEPRECIATION"/>
    <s v="38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7"/>
    <x v="51"/>
    <m/>
    <s v="390"/>
    <s v="LIBRARY COMM ASSET"/>
    <s v="400"/>
    <s v="HISTORICAL COST"/>
    <s v="3000"/>
    <s v="OPENING BALANCE"/>
    <s v="39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7"/>
    <x v="75"/>
    <m/>
    <s v="390"/>
    <s v="LIBRARY COMM ASSET"/>
    <s v="400"/>
    <s v="HISTORICAL COST"/>
    <s v="4005"/>
    <s v="ADDITIONS"/>
    <s v="39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7"/>
    <x v="76"/>
    <m/>
    <s v="390"/>
    <s v="LIBRARY COMM ASSET"/>
    <s v="400"/>
    <s v="HISTORICAL COST"/>
    <s v="4010"/>
    <s v="DISPOSALS"/>
    <s v="39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7"/>
    <x v="68"/>
    <m/>
    <s v="390"/>
    <s v="LIBRARY COMM ASSET"/>
    <s v="400"/>
    <s v="HISTORICAL COST"/>
    <s v="4040"/>
    <s v="TRANSFERS"/>
    <s v="39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9"/>
    <x v="51"/>
    <m/>
    <s v="390"/>
    <s v="LIBRARY COMM ASSET"/>
    <s v="402"/>
    <s v="ACCUMULATED DEPRECIATION"/>
    <s v="3000"/>
    <s v="OPENING BALANCE"/>
    <s v="39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9"/>
    <x v="76"/>
    <m/>
    <s v="390"/>
    <s v="LIBRARY COMM ASSET"/>
    <s v="402"/>
    <s v="ACCUMULATED DEPRECIATION"/>
    <s v="4010"/>
    <s v="DISPOSALS"/>
    <s v="39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0"/>
    <x v="49"/>
    <x v="77"/>
    <m/>
    <s v="390"/>
    <s v="LIBRARY COMM ASSET"/>
    <s v="402"/>
    <s v="ACCUMULATED DEPRECIATION"/>
    <s v="4015"/>
    <s v="DEPRECIATION"/>
    <s v="39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7"/>
    <x v="51"/>
    <m/>
    <s v="392"/>
    <s v="LAND &amp; BUILDING - INFRASTRUCTURE"/>
    <s v="400"/>
    <s v="HISTORICAL COST"/>
    <s v="3000"/>
    <s v="OPENING BALANCE"/>
    <s v="39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7"/>
    <x v="75"/>
    <m/>
    <s v="392"/>
    <s v="LAND &amp; BUILDING - INFRASTRUCTURE"/>
    <s v="400"/>
    <s v="HISTORICAL COST"/>
    <s v="4005"/>
    <s v="ADDITIONS"/>
    <s v="39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7"/>
    <x v="76"/>
    <m/>
    <s v="392"/>
    <s v="LAND &amp; BUILDING - INFRASTRUCTURE"/>
    <s v="400"/>
    <s v="HISTORICAL COST"/>
    <s v="4010"/>
    <s v="DISPOSALS"/>
    <s v="39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7"/>
    <x v="68"/>
    <m/>
    <s v="392"/>
    <s v="LAND &amp; BUILDING - INFRASTRUCTURE"/>
    <s v="400"/>
    <s v="HISTORICAL COST"/>
    <s v="4040"/>
    <s v="TRANSFERS"/>
    <s v="39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9"/>
    <x v="51"/>
    <m/>
    <s v="392"/>
    <s v="LAND &amp; BUILDING - INFRASTRUCTURE"/>
    <s v="402"/>
    <s v="ACCUMULATED DEPRECIATION"/>
    <s v="3000"/>
    <s v="OPENING BALANCE"/>
    <s v="39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9"/>
    <x v="76"/>
    <m/>
    <s v="392"/>
    <s v="LAND &amp; BUILDING - INFRASTRUCTURE"/>
    <s v="402"/>
    <s v="ACCUMULATED DEPRECIATION"/>
    <s v="4010"/>
    <s v="DISPOSALS"/>
    <s v="39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1"/>
    <x v="49"/>
    <x v="77"/>
    <m/>
    <s v="392"/>
    <s v="LAND &amp; BUILDING - INFRASTRUCTURE"/>
    <s v="402"/>
    <s v="ACCUMULATED DEPRECIATION"/>
    <s v="4015"/>
    <s v="DEPRECIATION"/>
    <s v="39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7"/>
    <x v="51"/>
    <m/>
    <s v="394"/>
    <s v="RECREATION FACILITIES - COMM ASSETS"/>
    <s v="400"/>
    <s v="HISTORICAL COST"/>
    <s v="3000"/>
    <s v="OPENING BALANCE"/>
    <s v="39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7"/>
    <x v="75"/>
    <m/>
    <s v="394"/>
    <s v="RECREATION FACILITIES - COMM ASSETS"/>
    <s v="400"/>
    <s v="HISTORICAL COST"/>
    <s v="4005"/>
    <s v="ADDITIONS"/>
    <s v="39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7"/>
    <x v="76"/>
    <m/>
    <s v="394"/>
    <s v="RECREATION FACILITIES - COMM ASSETS"/>
    <s v="400"/>
    <s v="HISTORICAL COST"/>
    <s v="4010"/>
    <s v="DISPOSALS"/>
    <s v="39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7"/>
    <x v="68"/>
    <m/>
    <s v="394"/>
    <s v="RECREATION FACILITIES - COMM ASSETS"/>
    <s v="400"/>
    <s v="HISTORICAL COST"/>
    <s v="4040"/>
    <s v="TRANSFERS"/>
    <s v="39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9"/>
    <x v="51"/>
    <m/>
    <s v="394"/>
    <s v="RECREATION FACILITIES - COMM ASSETS"/>
    <s v="402"/>
    <s v="ACCUMULATED DEPRECIATION"/>
    <s v="3000"/>
    <s v="OPENING BALANCE"/>
    <s v="39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9"/>
    <x v="76"/>
    <m/>
    <s v="394"/>
    <s v="RECREATION FACILITIES - COMM ASSETS"/>
    <s v="402"/>
    <s v="ACCUMULATED DEPRECIATION"/>
    <s v="4010"/>
    <s v="DISPOSALS"/>
    <s v="39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2"/>
    <x v="49"/>
    <x v="77"/>
    <m/>
    <s v="394"/>
    <s v="RECREATION FACILITIES - COMM ASSETS"/>
    <s v="402"/>
    <s v="ACCUMULATED DEPRECIATION"/>
    <s v="4015"/>
    <s v="DEPRECIATION"/>
    <s v="39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7"/>
    <x v="51"/>
    <m/>
    <s v="396"/>
    <s v="ROADS - INFRASTRUCTURE"/>
    <s v="400"/>
    <s v="HISTORICAL COST"/>
    <s v="3000"/>
    <s v="OPENING BALANCE"/>
    <s v="39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7"/>
    <x v="75"/>
    <m/>
    <s v="396"/>
    <s v="ROADS - INFRASTRUCTURE"/>
    <s v="400"/>
    <s v="HISTORICAL COST"/>
    <s v="4005"/>
    <s v="ADDITIONS"/>
    <s v="39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7"/>
    <x v="76"/>
    <m/>
    <s v="396"/>
    <s v="ROADS - INFRASTRUCTURE"/>
    <s v="400"/>
    <s v="HISTORICAL COST"/>
    <s v="4010"/>
    <s v="DISPOSALS"/>
    <s v="39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7"/>
    <x v="68"/>
    <m/>
    <s v="396"/>
    <s v="ROADS - INFRASTRUCTURE"/>
    <s v="400"/>
    <s v="HISTORICAL COST"/>
    <s v="4040"/>
    <s v="TRANSFERS"/>
    <s v="39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9"/>
    <x v="51"/>
    <m/>
    <s v="396"/>
    <s v="ROADS - INFRASTRUCTURE"/>
    <s v="402"/>
    <s v="ACCUMULATED DEPRECIATION"/>
    <s v="3000"/>
    <s v="OPENING BALANCE"/>
    <s v="39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9"/>
    <x v="76"/>
    <m/>
    <s v="396"/>
    <s v="ROADS - INFRASTRUCTURE"/>
    <s v="402"/>
    <s v="ACCUMULATED DEPRECIATION"/>
    <s v="4010"/>
    <s v="DISPOSALS"/>
    <s v="39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3"/>
    <x v="49"/>
    <x v="77"/>
    <m/>
    <s v="396"/>
    <s v="ROADS - INFRASTRUCTURE"/>
    <s v="402"/>
    <s v="ACCUMULATED DEPRECIATION"/>
    <s v="4015"/>
    <s v="DEPRECIATION"/>
    <s v="39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7"/>
    <x v="51"/>
    <m/>
    <s v="398"/>
    <s v="MUSEUM - COMM ASSET"/>
    <s v="400"/>
    <s v="HISTORICAL COST"/>
    <s v="3000"/>
    <s v="OPENING BALANCE"/>
    <s v="39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7"/>
    <x v="75"/>
    <m/>
    <s v="398"/>
    <s v="MUSEUM - COMM ASSET"/>
    <s v="400"/>
    <s v="HISTORICAL COST"/>
    <s v="4005"/>
    <s v="ADDITIONS"/>
    <s v="39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7"/>
    <x v="76"/>
    <m/>
    <s v="398"/>
    <s v="MUSEUM - COMM ASSET"/>
    <s v="400"/>
    <s v="HISTORICAL COST"/>
    <s v="4010"/>
    <s v="DISPOSALS"/>
    <s v="39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7"/>
    <x v="68"/>
    <m/>
    <s v="398"/>
    <s v="MUSEUM - COMM ASSET"/>
    <s v="400"/>
    <s v="HISTORICAL COST"/>
    <s v="4040"/>
    <s v="TRANSFERS"/>
    <s v="39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9"/>
    <x v="51"/>
    <m/>
    <s v="398"/>
    <s v="MUSEUM - COMM ASSET"/>
    <s v="402"/>
    <s v="ACCUMULATED DEPRECIATION"/>
    <s v="3000"/>
    <s v="OPENING BALANCE"/>
    <s v="39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9"/>
    <x v="76"/>
    <m/>
    <s v="398"/>
    <s v="MUSEUM - COMM ASSET"/>
    <s v="402"/>
    <s v="ACCUMULATED DEPRECIATION"/>
    <s v="4010"/>
    <s v="DISPOSALS"/>
    <s v="39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4"/>
    <x v="49"/>
    <x v="77"/>
    <m/>
    <s v="398"/>
    <s v="MUSEUM - COMM ASSET"/>
    <s v="402"/>
    <s v="ACCUMULATED DEPRECIATION"/>
    <s v="4015"/>
    <s v="DEPRECIATION"/>
    <s v="39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7"/>
    <x v="51"/>
    <m/>
    <s v="400"/>
    <s v="BUILDINGS - OTHER ASSETS"/>
    <s v="400"/>
    <s v="HISTORICAL COST"/>
    <s v="3000"/>
    <s v="OPENING BALANCE"/>
    <s v="40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7"/>
    <x v="75"/>
    <m/>
    <s v="400"/>
    <s v="BUILDINGS - OTHER ASSETS"/>
    <s v="400"/>
    <s v="HISTORICAL COST"/>
    <s v="4005"/>
    <s v="ADDITIONS"/>
    <s v="40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7"/>
    <x v="76"/>
    <m/>
    <s v="400"/>
    <s v="BUILDINGS - OTHER ASSETS"/>
    <s v="400"/>
    <s v="HISTORICAL COST"/>
    <s v="4010"/>
    <s v="DISPOSALS"/>
    <s v="40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7"/>
    <x v="68"/>
    <m/>
    <s v="400"/>
    <s v="BUILDINGS - OTHER ASSETS"/>
    <s v="400"/>
    <s v="HISTORICAL COST"/>
    <s v="4040"/>
    <s v="TRANSFERS"/>
    <s v="40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9"/>
    <x v="51"/>
    <m/>
    <s v="400"/>
    <s v="BUILDINGS - OTHER ASSETS"/>
    <s v="402"/>
    <s v="ACCUMULATED DEPRECIATION"/>
    <s v="3000"/>
    <s v="OPENING BALANCE"/>
    <s v="40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9"/>
    <x v="76"/>
    <m/>
    <s v="400"/>
    <s v="BUILDINGS - OTHER ASSETS"/>
    <s v="402"/>
    <s v="ACCUMULATED DEPRECIATION"/>
    <s v="4010"/>
    <s v="DISPOSALS"/>
    <s v="40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5"/>
    <x v="49"/>
    <x v="77"/>
    <m/>
    <s v="400"/>
    <s v="BUILDINGS - OTHER ASSETS"/>
    <s v="402"/>
    <s v="ACCUMULATED DEPRECIATION"/>
    <s v="4015"/>
    <s v="DEPRECIATION"/>
    <s v="40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7"/>
    <x v="51"/>
    <m/>
    <s v="402"/>
    <s v="ELECTRICITY - OTHER ASSETS"/>
    <s v="400"/>
    <s v="HISTORICAL COST"/>
    <s v="3000"/>
    <s v="OPENING BALANCE"/>
    <s v="40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7"/>
    <x v="75"/>
    <m/>
    <s v="402"/>
    <s v="ELECTRICITY - OTHER ASSETS"/>
    <s v="400"/>
    <s v="HISTORICAL COST"/>
    <s v="4005"/>
    <s v="ADDITIONS"/>
    <s v="40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7"/>
    <x v="76"/>
    <m/>
    <s v="402"/>
    <s v="ELECTRICITY - OTHER ASSETS"/>
    <s v="400"/>
    <s v="HISTORICAL COST"/>
    <s v="4010"/>
    <s v="DISPOSALS"/>
    <s v="40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7"/>
    <x v="68"/>
    <m/>
    <s v="402"/>
    <s v="ELECTRICITY - OTHER ASSETS"/>
    <s v="400"/>
    <s v="HISTORICAL COST"/>
    <s v="4040"/>
    <s v="TRANSFERS"/>
    <s v="40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9"/>
    <x v="51"/>
    <m/>
    <s v="402"/>
    <s v="ELECTRICITY - OTHER ASSETS"/>
    <s v="402"/>
    <s v="ACCUMULATED DEPRECIATION"/>
    <s v="3000"/>
    <s v="OPENING BALANCE"/>
    <s v="40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9"/>
    <x v="76"/>
    <m/>
    <s v="402"/>
    <s v="ELECTRICITY - OTHER ASSETS"/>
    <s v="402"/>
    <s v="ACCUMULATED DEPRECIATION"/>
    <s v="4010"/>
    <s v="DISPOSALS"/>
    <s v="40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6"/>
    <x v="49"/>
    <x v="77"/>
    <m/>
    <s v="402"/>
    <s v="ELECTRICITY - OTHER ASSETS"/>
    <s v="402"/>
    <s v="ACCUMULATED DEPRECIATION"/>
    <s v="4015"/>
    <s v="DEPRECIATION"/>
    <s v="40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7"/>
    <x v="51"/>
    <m/>
    <s v="404"/>
    <s v="INVESTMENT PROPERTIES"/>
    <s v="400"/>
    <s v="HISTORICAL COST"/>
    <s v="3000"/>
    <s v="OPENING BALANCE"/>
    <s v="40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7"/>
    <x v="75"/>
    <m/>
    <s v="404"/>
    <s v="INVESTMENT PROPERTIES"/>
    <s v="400"/>
    <s v="HISTORICAL COST"/>
    <s v="4005"/>
    <s v="ADDITIONS"/>
    <s v="40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7"/>
    <x v="76"/>
    <m/>
    <s v="404"/>
    <s v="INVESTMENT PROPERTIES"/>
    <s v="400"/>
    <s v="HISTORICAL COST"/>
    <s v="4010"/>
    <s v="DISPOSALS"/>
    <s v="40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7"/>
    <x v="68"/>
    <m/>
    <s v="404"/>
    <s v="INVESTMENT PROPERTIES"/>
    <s v="400"/>
    <s v="HISTORICAL COST"/>
    <s v="4040"/>
    <s v="TRANSFERS"/>
    <s v="40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9"/>
    <x v="51"/>
    <m/>
    <s v="404"/>
    <s v="INVESTMENT PROPERTIES"/>
    <s v="402"/>
    <s v="ACCUMULATED DEPRECIATION"/>
    <s v="3000"/>
    <s v="OPENING BALANCE"/>
    <s v="40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9"/>
    <x v="76"/>
    <m/>
    <s v="404"/>
    <s v="INVESTMENT PROPERTIES"/>
    <s v="402"/>
    <s v="ACCUMULATED DEPRECIATION"/>
    <s v="4010"/>
    <s v="DISPOSALS"/>
    <s v="40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7"/>
    <x v="49"/>
    <x v="77"/>
    <m/>
    <s v="404"/>
    <s v="INVESTMENT PROPERTIES"/>
    <s v="402"/>
    <s v="ACCUMULATED DEPRECIATION"/>
    <s v="4015"/>
    <s v="DEPRECIATION"/>
    <s v="40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7"/>
    <x v="51"/>
    <m/>
    <s v="406"/>
    <s v="MOTOR VEHICLES - OTHER ASSETS"/>
    <s v="400"/>
    <s v="HISTORICAL COST"/>
    <s v="3000"/>
    <s v="OPENING BALANCE"/>
    <s v="40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7"/>
    <x v="75"/>
    <m/>
    <s v="406"/>
    <s v="MOTOR VEHICLES - OTHER ASSETS"/>
    <s v="400"/>
    <s v="HISTORICAL COST"/>
    <s v="4005"/>
    <s v="ADDITIONS"/>
    <s v="40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7"/>
    <x v="76"/>
    <m/>
    <s v="406"/>
    <s v="MOTOR VEHICLES - OTHER ASSETS"/>
    <s v="400"/>
    <s v="HISTORICAL COST"/>
    <s v="4010"/>
    <s v="DISPOSALS"/>
    <s v="40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7"/>
    <x v="68"/>
    <m/>
    <s v="406"/>
    <s v="MOTOR VEHICLES - OTHER ASSETS"/>
    <s v="400"/>
    <s v="HISTORICAL COST"/>
    <s v="4040"/>
    <s v="TRANSFERS"/>
    <s v="40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9"/>
    <x v="51"/>
    <m/>
    <s v="406"/>
    <s v="MOTOR VEHICLES - OTHER ASSETS"/>
    <s v="402"/>
    <s v="ACCUMULATED DEPRECIATION"/>
    <s v="3000"/>
    <s v="OPENING BALANCE"/>
    <s v="40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9"/>
    <x v="76"/>
    <m/>
    <s v="406"/>
    <s v="MOTOR VEHICLES - OTHER ASSETS"/>
    <s v="402"/>
    <s v="ACCUMULATED DEPRECIATION"/>
    <s v="4010"/>
    <s v="DISPOSALS"/>
    <s v="40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8"/>
    <x v="49"/>
    <x v="77"/>
    <m/>
    <s v="406"/>
    <s v="MOTOR VEHICLES - OTHER ASSETS"/>
    <s v="402"/>
    <s v="ACCUMULATED DEPRECIATION"/>
    <s v="4015"/>
    <s v="DEPRECIATION"/>
    <s v="40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7"/>
    <x v="51"/>
    <m/>
    <s v="408"/>
    <s v="MACHINERY &amp; PLANT - OTHER ASSETS"/>
    <s v="400"/>
    <s v="HISTORICAL COST"/>
    <s v="3000"/>
    <s v="OPENING BALANCE"/>
    <s v="40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7"/>
    <x v="75"/>
    <m/>
    <s v="408"/>
    <s v="MACHINERY &amp; PLANT - OTHER ASSETS"/>
    <s v="400"/>
    <s v="HISTORICAL COST"/>
    <s v="4005"/>
    <s v="ADDITIONS"/>
    <s v="40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7"/>
    <x v="76"/>
    <m/>
    <s v="408"/>
    <s v="MACHINERY &amp; PLANT - OTHER ASSETS"/>
    <s v="400"/>
    <s v="HISTORICAL COST"/>
    <s v="4010"/>
    <s v="DISPOSALS"/>
    <s v="40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7"/>
    <x v="68"/>
    <m/>
    <s v="408"/>
    <s v="MACHINERY &amp; PLANT - OTHER ASSETS"/>
    <s v="400"/>
    <s v="HISTORICAL COST"/>
    <s v="4040"/>
    <s v="TRANSFERS"/>
    <s v="40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9"/>
    <x v="51"/>
    <m/>
    <s v="408"/>
    <s v="MACHINERY &amp; PLANT - OTHER ASSETS"/>
    <s v="402"/>
    <s v="ACCUMULATED DEPRECIATION"/>
    <s v="3000"/>
    <s v="OPENING BALANCE"/>
    <s v="40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9"/>
    <x v="76"/>
    <m/>
    <s v="408"/>
    <s v="MACHINERY &amp; PLANT - OTHER ASSETS"/>
    <s v="402"/>
    <s v="ACCUMULATED DEPRECIATION"/>
    <s v="4010"/>
    <s v="DISPOSALS"/>
    <s v="40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9"/>
    <x v="77"/>
    <m/>
    <s v="408"/>
    <s v="MACHINERY &amp; PLANT - OTHER ASSETS"/>
    <s v="402"/>
    <s v="ACCUMULATED DEPRECIATION"/>
    <s v="4015"/>
    <s v="DEPRECIATION"/>
    <s v="40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7"/>
    <x v="51"/>
    <m/>
    <s v="409"/>
    <s v="COMPUTER EQUIPMENT - OTHER ASSETS"/>
    <s v="400"/>
    <s v="HISTORICAL COST"/>
    <s v="3000"/>
    <s v="OPENING BALANCE"/>
    <s v="40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7"/>
    <x v="75"/>
    <m/>
    <s v="409"/>
    <s v="COMPUTER EQUIPMENT - OTHER ASSETS"/>
    <s v="400"/>
    <s v="HISTORICAL COST"/>
    <s v="4005"/>
    <s v="ADDITIONS"/>
    <s v="40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7"/>
    <x v="76"/>
    <m/>
    <s v="409"/>
    <s v="COMPUTER EQUIPMENT - OTHER ASSETS"/>
    <s v="400"/>
    <s v="HISTORICAL COST"/>
    <s v="4010"/>
    <s v="DISPOSALS"/>
    <s v="40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7"/>
    <x v="68"/>
    <m/>
    <s v="409"/>
    <s v="COMPUTER EQUIPMENT - OTHER ASSETS"/>
    <s v="400"/>
    <s v="HISTORICAL COST"/>
    <s v="4040"/>
    <s v="TRANSFERS"/>
    <s v="40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9"/>
    <x v="51"/>
    <m/>
    <s v="409"/>
    <s v="COMPUTER EQUIPMENT - OTHER ASSETS"/>
    <s v="402"/>
    <s v="ACCUMULATED DEPRECIATION"/>
    <s v="3000"/>
    <s v="OPENING BALANCE"/>
    <s v="40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9"/>
    <x v="76"/>
    <m/>
    <s v="409"/>
    <s v="COMPUTER EQUIPMENT - OTHER ASSETS"/>
    <s v="402"/>
    <s v="ACCUMULATED DEPRECIATION"/>
    <s v="4010"/>
    <s v="DISPOSALS"/>
    <s v="40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0"/>
    <x v="49"/>
    <x v="77"/>
    <m/>
    <s v="409"/>
    <s v="COMPUTER EQUIPMENT - OTHER ASSETS"/>
    <s v="402"/>
    <s v="ACCUMULATED DEPRECIATION"/>
    <s v="4015"/>
    <s v="DEPRECIATION"/>
    <s v="40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7"/>
    <x v="51"/>
    <m/>
    <s v="410"/>
    <s v="OFFICE EQUIPMENT - OTHER ASSETS"/>
    <s v="400"/>
    <s v="HISTORICAL COST"/>
    <s v="3000"/>
    <s v="OPENING BALANCE"/>
    <s v="41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7"/>
    <x v="75"/>
    <m/>
    <s v="410"/>
    <s v="OFFICE EQUIPMENT - OTHER ASSETS"/>
    <s v="400"/>
    <s v="HISTORICAL COST"/>
    <s v="4005"/>
    <s v="ADDITIONS"/>
    <s v="41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7"/>
    <x v="76"/>
    <m/>
    <s v="410"/>
    <s v="OFFICE EQUIPMENT - OTHER ASSETS"/>
    <s v="400"/>
    <s v="HISTORICAL COST"/>
    <s v="4010"/>
    <s v="DISPOSALS"/>
    <s v="41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7"/>
    <x v="68"/>
    <m/>
    <s v="410"/>
    <s v="OFFICE EQUIPMENT - OTHER ASSETS"/>
    <s v="400"/>
    <s v="HISTORICAL COST"/>
    <s v="4040"/>
    <s v="TRANSFERS"/>
    <s v="41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9"/>
    <x v="51"/>
    <m/>
    <s v="410"/>
    <s v="OFFICE EQUIPMENT - OTHER ASSETS"/>
    <s v="402"/>
    <s v="ACCUMULATED DEPRECIATION"/>
    <s v="3000"/>
    <s v="OPENING BALANCE"/>
    <s v="41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9"/>
    <x v="76"/>
    <m/>
    <s v="410"/>
    <s v="OFFICE EQUIPMENT - OTHER ASSETS"/>
    <s v="402"/>
    <s v="ACCUMULATED DEPRECIATION"/>
    <s v="4010"/>
    <s v="DISPOSALS"/>
    <s v="41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9"/>
    <x v="77"/>
    <m/>
    <s v="410"/>
    <s v="OFFICE EQUIPMENT - OTHER ASSETS"/>
    <s v="402"/>
    <s v="ACCUMULATED DEPRECIATION"/>
    <s v="4015"/>
    <s v="DEPRECIATION"/>
    <s v="41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7"/>
    <x v="51"/>
    <m/>
    <s v="412"/>
    <s v="CEMETRY - COMM ASSETS"/>
    <s v="400"/>
    <s v="HISTORICAL COST"/>
    <s v="3000"/>
    <s v="OPENING BALANCE"/>
    <s v="41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7"/>
    <x v="75"/>
    <m/>
    <s v="412"/>
    <s v="CEMETRY - COMM ASSETS"/>
    <s v="400"/>
    <s v="HISTORICAL COST"/>
    <s v="4005"/>
    <s v="ADDITIONS"/>
    <s v="41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7"/>
    <x v="76"/>
    <m/>
    <s v="412"/>
    <s v="CEMETRY - COMM ASSETS"/>
    <s v="400"/>
    <s v="HISTORICAL COST"/>
    <s v="4010"/>
    <s v="DISPOSALS"/>
    <s v="41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7"/>
    <x v="68"/>
    <m/>
    <s v="412"/>
    <s v="CEMETRY - COMM ASSETS"/>
    <s v="400"/>
    <s v="HISTORICAL COST"/>
    <s v="4040"/>
    <s v="TRANSFERS"/>
    <s v="41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9"/>
    <x v="51"/>
    <m/>
    <s v="412"/>
    <s v="CEMETRY - COMM ASSETS"/>
    <s v="402"/>
    <s v="ACCUMULATED DEPRECIATION"/>
    <s v="3000"/>
    <s v="OPENING BALANCE"/>
    <s v="41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9"/>
    <x v="76"/>
    <m/>
    <s v="412"/>
    <s v="CEMETRY - COMM ASSETS"/>
    <s v="402"/>
    <s v="ACCUMULATED DEPRECIATION"/>
    <s v="4010"/>
    <s v="DISPOSALS"/>
    <s v="41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2"/>
    <x v="49"/>
    <x v="77"/>
    <m/>
    <s v="412"/>
    <s v="CEMETRY - COMM ASSETS"/>
    <s v="402"/>
    <s v="ACCUMULATED DEPRECIATION"/>
    <s v="4015"/>
    <s v="DEPRECIATION"/>
    <s v="4124024015"/>
    <n v="0"/>
    <n v="0"/>
    <n v="0"/>
    <n v="0"/>
    <n v="0"/>
    <n v="0"/>
    <n v="0"/>
    <n v="0"/>
    <n v="0"/>
    <n v="0"/>
    <n v="0"/>
    <n v="-9227202"/>
    <n v="-9227202"/>
    <n v="-9227202"/>
    <n v="-9227202"/>
    <n v="-9227202"/>
    <n v="-9227202"/>
    <n v="-55363212"/>
    <n v="-110726424"/>
    <n v="-55363212"/>
  </r>
  <r>
    <n v="13"/>
    <n v="14"/>
    <x v="2"/>
    <x v="2"/>
    <x v="4"/>
    <x v="83"/>
    <x v="47"/>
    <x v="51"/>
    <m/>
    <s v="414"/>
    <s v="FENCING - OTHER ASSETS"/>
    <s v="400"/>
    <s v="HISTORICAL COST"/>
    <s v="3000"/>
    <s v="OPENING BALANCE"/>
    <s v="41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7"/>
    <x v="75"/>
    <m/>
    <s v="414"/>
    <s v="FENCING - OTHER ASSETS"/>
    <s v="400"/>
    <s v="HISTORICAL COST"/>
    <s v="4005"/>
    <s v="ADDITIONS"/>
    <s v="41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7"/>
    <x v="76"/>
    <m/>
    <s v="414"/>
    <s v="FENCING - OTHER ASSETS"/>
    <s v="400"/>
    <s v="HISTORICAL COST"/>
    <s v="4010"/>
    <s v="DISPOSALS"/>
    <s v="41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7"/>
    <x v="68"/>
    <m/>
    <s v="414"/>
    <s v="FENCING - OTHER ASSETS"/>
    <s v="400"/>
    <s v="HISTORICAL COST"/>
    <s v="4040"/>
    <s v="TRANSFERS"/>
    <s v="41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9"/>
    <x v="51"/>
    <m/>
    <s v="414"/>
    <s v="FENCING - OTHER ASSETS"/>
    <s v="402"/>
    <s v="ACCUMULATED DEPRECIATION"/>
    <s v="3000"/>
    <s v="OPENING BALANCE"/>
    <s v="41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9"/>
    <x v="76"/>
    <m/>
    <s v="414"/>
    <s v="FENCING - OTHER ASSETS"/>
    <s v="402"/>
    <s v="ACCUMULATED DEPRECIATION"/>
    <s v="4010"/>
    <s v="DISPOSALS"/>
    <s v="41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3"/>
    <x v="49"/>
    <x v="77"/>
    <m/>
    <s v="414"/>
    <s v="FENCING - OTHER ASSETS"/>
    <s v="402"/>
    <s v="ACCUMULATED DEPRECIATION"/>
    <s v="4015"/>
    <s v="DEPRECIATION"/>
    <s v="41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7"/>
    <x v="51"/>
    <m/>
    <s v="415"/>
    <s v="FURNITURE &amp; FITTINGS - OTHER ASSETS"/>
    <s v="400"/>
    <s v="HISTORICAL COST"/>
    <s v="3000"/>
    <s v="OPENING BALANCE"/>
    <s v="415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7"/>
    <x v="75"/>
    <m/>
    <s v="415"/>
    <s v="FURNITURE &amp; FITTINGS - OTHER ASSETS"/>
    <s v="400"/>
    <s v="HISTORICAL COST"/>
    <s v="4005"/>
    <s v="ADDITIONS"/>
    <s v="415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7"/>
    <x v="76"/>
    <m/>
    <s v="415"/>
    <s v="FURNITURE &amp; FITTINGS - OTHER ASSETS"/>
    <s v="400"/>
    <s v="HISTORICAL COST"/>
    <s v="4010"/>
    <s v="DISPOSALS"/>
    <s v="415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9"/>
    <x v="51"/>
    <m/>
    <s v="415"/>
    <s v="FURNITURE &amp; FITTINGS - OTHER ASSETS"/>
    <s v="402"/>
    <s v="ACCUMULATED DEPRECIATION"/>
    <s v="3000"/>
    <s v="OPENING BALANCE"/>
    <s v="415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9"/>
    <x v="75"/>
    <m/>
    <s v="415"/>
    <s v="FURNITURE &amp; FITTINGS - OTHER ASSETS"/>
    <s v="402"/>
    <s v="ACCUMULATED DEPRECIATION"/>
    <s v="4005"/>
    <s v="ADDITIONS"/>
    <s v="415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9"/>
    <x v="76"/>
    <m/>
    <s v="415"/>
    <s v="FURNITURE &amp; FITTINGS - OTHER ASSETS"/>
    <s v="402"/>
    <s v="ACCUMULATED DEPRECIATION"/>
    <s v="4010"/>
    <s v="DISPOSALS"/>
    <s v="415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4"/>
    <x v="49"/>
    <x v="77"/>
    <m/>
    <s v="415"/>
    <s v="FURNITURE &amp; FITTINGS - OTHER ASSETS"/>
    <s v="402"/>
    <s v="ACCUMULATED DEPRECIATION"/>
    <s v="4015"/>
    <s v="DEPRECIATION"/>
    <s v="415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7"/>
    <x v="51"/>
    <m/>
    <s v="416"/>
    <s v="AIRPORT COM ASSETS"/>
    <s v="400"/>
    <s v="HISTORICAL COST"/>
    <s v="3000"/>
    <s v="OPENING BALANCE"/>
    <s v="41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7"/>
    <x v="75"/>
    <m/>
    <s v="416"/>
    <s v="AIRPORT COM ASSETS"/>
    <s v="400"/>
    <s v="HISTORICAL COST"/>
    <s v="4005"/>
    <s v="ADDITIONS"/>
    <s v="41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7"/>
    <x v="76"/>
    <m/>
    <s v="416"/>
    <s v="AIRPORT COM ASSETS"/>
    <s v="400"/>
    <s v="HISTORICAL COST"/>
    <s v="4010"/>
    <s v="DISPOSALS"/>
    <s v="41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7"/>
    <x v="68"/>
    <m/>
    <s v="416"/>
    <s v="AIRPORT COM ASSETS"/>
    <s v="400"/>
    <s v="HISTORICAL COST"/>
    <s v="4040"/>
    <s v="TRANSFERS"/>
    <s v="41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9"/>
    <x v="51"/>
    <m/>
    <s v="416"/>
    <s v="AIRPORT COM ASSETS"/>
    <s v="402"/>
    <s v="ACCUMULATED DEPRECIATION"/>
    <s v="3000"/>
    <s v="OPENING BALANCE"/>
    <s v="41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9"/>
    <x v="76"/>
    <m/>
    <s v="416"/>
    <s v="AIRPORT COM ASSETS"/>
    <s v="402"/>
    <s v="ACCUMULATED DEPRECIATION"/>
    <s v="4010"/>
    <s v="DISPOSALS"/>
    <s v="41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5"/>
    <x v="49"/>
    <x v="77"/>
    <m/>
    <s v="416"/>
    <s v="AIRPORT COM ASSETS"/>
    <s v="402"/>
    <s v="ACCUMULATED DEPRECIATION"/>
    <s v="4015"/>
    <s v="DEPRECIATION"/>
    <s v="41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7"/>
    <x v="51"/>
    <m/>
    <s v="417"/>
    <s v="WEAPONS - OTHER ASSETS"/>
    <s v="400"/>
    <s v="HISTORICAL COST"/>
    <s v="3000"/>
    <s v="OPENING BALANCE"/>
    <s v="417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7"/>
    <x v="75"/>
    <m/>
    <s v="417"/>
    <s v="WEAPONS - OTHER ASSETS"/>
    <s v="400"/>
    <s v="HISTORICAL COST"/>
    <s v="4005"/>
    <s v="ADDITIONS"/>
    <s v="417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7"/>
    <x v="76"/>
    <m/>
    <s v="417"/>
    <s v="WEAPONS - OTHER ASSETS"/>
    <s v="400"/>
    <s v="HISTORICAL COST"/>
    <s v="4010"/>
    <s v="DISPOSALS"/>
    <s v="417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7"/>
    <x v="68"/>
    <m/>
    <s v="417"/>
    <s v="WEAPONS - OTHER ASSETS"/>
    <s v="400"/>
    <s v="HISTORICAL COST"/>
    <s v="4040"/>
    <s v="TRANSFERS"/>
    <s v="417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9"/>
    <x v="51"/>
    <m/>
    <s v="417"/>
    <s v="WEAPONS - OTHER ASSETS"/>
    <s v="402"/>
    <s v="ACCUMULATED DEPRECIATION"/>
    <s v="3000"/>
    <s v="OPENING BALANCE"/>
    <s v="417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9"/>
    <x v="76"/>
    <m/>
    <s v="417"/>
    <s v="WEAPONS - OTHER ASSETS"/>
    <s v="402"/>
    <s v="ACCUMULATED DEPRECIATION"/>
    <s v="4010"/>
    <s v="DISPOSALS"/>
    <s v="417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6"/>
    <x v="49"/>
    <x v="77"/>
    <m/>
    <s v="417"/>
    <s v="WEAPONS - OTHER ASSETS"/>
    <s v="402"/>
    <s v="ACCUMULATED DEPRECIATION"/>
    <s v="4015"/>
    <s v="DEPRECIATION"/>
    <s v="417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7"/>
    <x v="51"/>
    <m/>
    <s v="418"/>
    <s v="SECURITY MEASURES - OTHER ASSETS"/>
    <s v="400"/>
    <s v="HISTORICAL COST"/>
    <s v="3000"/>
    <s v="OPENING BALANCE"/>
    <s v="41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7"/>
    <x v="75"/>
    <m/>
    <s v="418"/>
    <s v="SECURITY MEASURES - OTHER ASSETS"/>
    <s v="400"/>
    <s v="HISTORICAL COST"/>
    <s v="4005"/>
    <s v="ADDITIONS"/>
    <s v="41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7"/>
    <x v="76"/>
    <m/>
    <s v="418"/>
    <s v="SECURITY MEASURES - OTHER ASSETS"/>
    <s v="400"/>
    <s v="HISTORICAL COST"/>
    <s v="4010"/>
    <s v="DISPOSALS"/>
    <s v="41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7"/>
    <x v="68"/>
    <m/>
    <s v="418"/>
    <s v="SECURITY MEASURES - OTHER ASSETS"/>
    <s v="400"/>
    <s v="HISTORICAL COST"/>
    <s v="4040"/>
    <s v="TRANSFERS"/>
    <s v="41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9"/>
    <x v="51"/>
    <m/>
    <s v="418"/>
    <s v="SECURITY MEASURES - OTHER ASSETS"/>
    <s v="402"/>
    <s v="ACCUMULATED DEPRECIATION"/>
    <s v="3000"/>
    <s v="OPENING BALANCE"/>
    <s v="41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9"/>
    <x v="76"/>
    <m/>
    <s v="418"/>
    <s v="SECURITY MEASURES - OTHER ASSETS"/>
    <s v="402"/>
    <s v="ACCUMULATED DEPRECIATION"/>
    <s v="4010"/>
    <s v="DISPOSALS"/>
    <s v="41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7"/>
    <x v="49"/>
    <x v="77"/>
    <m/>
    <s v="418"/>
    <s v="SECURITY MEASURES - OTHER ASSETS"/>
    <s v="402"/>
    <s v="ACCUMULATED DEPRECIATION"/>
    <s v="4015"/>
    <s v="DEPRECIATION"/>
    <s v="41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7"/>
    <x v="51"/>
    <m/>
    <s v="419"/>
    <s v="OTHER(SPECIFY) - WATER CRAFT"/>
    <s v="400"/>
    <s v="HISTORICAL COST"/>
    <s v="3000"/>
    <s v="OPENING BALANCE"/>
    <s v="41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7"/>
    <x v="75"/>
    <m/>
    <s v="419"/>
    <s v="OTHER(SPECIFY) - WATER CRAFT"/>
    <s v="400"/>
    <s v="HISTORICAL COST"/>
    <s v="4005"/>
    <s v="ADDITIONS"/>
    <s v="41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7"/>
    <x v="76"/>
    <m/>
    <s v="419"/>
    <s v="OTHER(SPECIFY) - WATER CRAFT"/>
    <s v="400"/>
    <s v="HISTORICAL COST"/>
    <s v="4010"/>
    <s v="DISPOSALS"/>
    <s v="41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7"/>
    <x v="68"/>
    <m/>
    <s v="419"/>
    <s v="OTHER(SPECIFY) - WATER CRAFT"/>
    <s v="400"/>
    <s v="HISTORICAL COST"/>
    <s v="4040"/>
    <s v="TRANSFERS"/>
    <s v="41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9"/>
    <x v="51"/>
    <m/>
    <s v="419"/>
    <s v="OTHER(SPECIFY) - WATER CRAFT"/>
    <s v="402"/>
    <s v="ACCUMULATED DEPRECIATION"/>
    <s v="3000"/>
    <s v="OPENING BALANCE"/>
    <s v="41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9"/>
    <x v="76"/>
    <m/>
    <s v="419"/>
    <s v="OTHER(SPECIFY) - WATER CRAFT"/>
    <s v="402"/>
    <s v="ACCUMULATED DEPRECIATION"/>
    <s v="4010"/>
    <s v="DISPOSALS"/>
    <s v="41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8"/>
    <x v="49"/>
    <x v="77"/>
    <m/>
    <s v="419"/>
    <s v="OTHER(SPECIFY) - WATER CRAFT"/>
    <s v="402"/>
    <s v="ACCUMULATED DEPRECIATION"/>
    <s v="4015"/>
    <s v="DEPRECIATION"/>
    <s v="41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7"/>
    <x v="51"/>
    <m/>
    <s v="420"/>
    <s v="REFUSE"/>
    <s v="400"/>
    <s v="HISTORICAL COST"/>
    <s v="3000"/>
    <s v="OPENING BALANCE"/>
    <s v="42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7"/>
    <x v="75"/>
    <m/>
    <s v="420"/>
    <s v="REFUSE"/>
    <s v="400"/>
    <s v="HISTORICAL COST"/>
    <s v="4005"/>
    <s v="ADDITIONS"/>
    <s v="42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7"/>
    <x v="76"/>
    <m/>
    <s v="420"/>
    <s v="REFUSE"/>
    <s v="400"/>
    <s v="HISTORICAL COST"/>
    <s v="4010"/>
    <s v="DISPOSALS"/>
    <s v="42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7"/>
    <x v="68"/>
    <m/>
    <s v="420"/>
    <s v="REFUSE"/>
    <s v="400"/>
    <s v="HISTORICAL COST"/>
    <s v="4040"/>
    <s v="TRANSFERS"/>
    <s v="42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9"/>
    <x v="51"/>
    <m/>
    <s v="420"/>
    <s v="REFUSE"/>
    <s v="402"/>
    <s v="ACCUMULATED DEPRECIATION"/>
    <s v="3000"/>
    <s v="OPENING BALANCE"/>
    <s v="42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9"/>
    <x v="76"/>
    <m/>
    <s v="420"/>
    <s v="REFUSE"/>
    <s v="402"/>
    <s v="ACCUMULATED DEPRECIATION"/>
    <s v="4010"/>
    <s v="DISPOSALS"/>
    <s v="42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9"/>
    <x v="49"/>
    <x v="77"/>
    <m/>
    <s v="420"/>
    <s v="REFUSE"/>
    <s v="402"/>
    <s v="ACCUMULATED DEPRECIATION"/>
    <s v="4015"/>
    <s v="DEPRECIATION"/>
    <s v="42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7"/>
    <x v="51"/>
    <m/>
    <s v="421"/>
    <s v="LAND - OTHER ASSETS"/>
    <s v="400"/>
    <s v="HISTORICAL COST"/>
    <s v="3000"/>
    <s v="OPENING BALANCE"/>
    <s v="421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7"/>
    <x v="75"/>
    <m/>
    <s v="421"/>
    <s v="LAND - OTHER ASSETS"/>
    <s v="400"/>
    <s v="HISTORICAL COST"/>
    <s v="4005"/>
    <s v="ADDITIONS"/>
    <s v="421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7"/>
    <x v="76"/>
    <m/>
    <s v="421"/>
    <s v="LAND - OTHER ASSETS"/>
    <s v="400"/>
    <s v="HISTORICAL COST"/>
    <s v="4010"/>
    <s v="DISPOSALS"/>
    <s v="421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7"/>
    <x v="68"/>
    <m/>
    <s v="421"/>
    <s v="LAND - OTHER ASSETS"/>
    <s v="400"/>
    <s v="HISTORICAL COST"/>
    <s v="4040"/>
    <s v="TRANSFERS"/>
    <s v="421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9"/>
    <x v="51"/>
    <m/>
    <s v="421"/>
    <s v="LAND - OTHER ASSETS"/>
    <s v="402"/>
    <s v="ACCUMULATED DEPRECIATION"/>
    <s v="3000"/>
    <s v="OPENING BALANCE"/>
    <s v="421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9"/>
    <x v="76"/>
    <m/>
    <s v="421"/>
    <s v="LAND - OTHER ASSETS"/>
    <s v="402"/>
    <s v="ACCUMULATED DEPRECIATION"/>
    <s v="4010"/>
    <s v="DISPOSALS"/>
    <s v="421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0"/>
    <x v="49"/>
    <x v="77"/>
    <m/>
    <s v="421"/>
    <s v="LAND - OTHER ASSETS"/>
    <s v="402"/>
    <s v="ACCUMULATED DEPRECIATION"/>
    <s v="4015"/>
    <s v="DEPRECIATION"/>
    <s v="421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7"/>
    <x v="51"/>
    <m/>
    <s v="422"/>
    <s v="HEALTH EQUIPMENT - OTHER ASSETS"/>
    <s v="400"/>
    <s v="HISTORICAL COST"/>
    <s v="3000"/>
    <s v="OPENING BALANCE"/>
    <s v="42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7"/>
    <x v="75"/>
    <m/>
    <s v="422"/>
    <s v="HEALTH EQUIPMENT - OTHER ASSETS"/>
    <s v="400"/>
    <s v="HISTORICAL COST"/>
    <s v="4005"/>
    <s v="ADDITIONS"/>
    <s v="42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7"/>
    <x v="76"/>
    <m/>
    <s v="422"/>
    <s v="HEALTH EQUIPMENT - OTHER ASSETS"/>
    <s v="400"/>
    <s v="HISTORICAL COST"/>
    <s v="4010"/>
    <s v="DISPOSALS"/>
    <s v="42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7"/>
    <x v="68"/>
    <m/>
    <s v="422"/>
    <s v="HEALTH EQUIPMENT - OTHER ASSETS"/>
    <s v="400"/>
    <s v="HISTORICAL COST"/>
    <s v="4040"/>
    <s v="TRANSFERS"/>
    <s v="42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9"/>
    <x v="51"/>
    <m/>
    <s v="422"/>
    <s v="HEALTH EQUIPMENT - OTHER ASSETS"/>
    <s v="402"/>
    <s v="ACCUMULATED DEPRECIATION"/>
    <s v="3000"/>
    <s v="OPENING BALANCE"/>
    <s v="42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9"/>
    <x v="76"/>
    <m/>
    <s v="422"/>
    <s v="HEALTH EQUIPMENT - OTHER ASSETS"/>
    <s v="402"/>
    <s v="ACCUMULATED DEPRECIATION"/>
    <s v="4010"/>
    <s v="DISPOSALS"/>
    <s v="42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1"/>
    <x v="49"/>
    <x v="77"/>
    <m/>
    <s v="422"/>
    <s v="HEALTH EQUIPMENT - OTHER ASSETS"/>
    <s v="402"/>
    <s v="ACCUMULATED DEPRECIATION"/>
    <s v="4015"/>
    <s v="DEPRECIATION"/>
    <s v="42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7"/>
    <x v="51"/>
    <m/>
    <s v="423"/>
    <s v="COMPUTOR - OTHER ASSETS"/>
    <s v="400"/>
    <s v="HISTORICAL COST"/>
    <s v="3000"/>
    <s v="OPENING BALANCE"/>
    <s v="423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7"/>
    <x v="75"/>
    <m/>
    <s v="423"/>
    <s v="COMPUTOR - OTHER ASSETS"/>
    <s v="400"/>
    <s v="HISTORICAL COST"/>
    <s v="4005"/>
    <s v="ADDITIONS"/>
    <s v="423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7"/>
    <x v="76"/>
    <m/>
    <s v="423"/>
    <s v="COMPUTOR - OTHER ASSETS"/>
    <s v="400"/>
    <s v="HISTORICAL COST"/>
    <s v="4010"/>
    <s v="DISPOSALS"/>
    <s v="423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7"/>
    <x v="68"/>
    <m/>
    <s v="423"/>
    <s v="COMPUTOR - OTHER ASSETS"/>
    <s v="400"/>
    <s v="HISTORICAL COST"/>
    <s v="4040"/>
    <s v="TRANSFERS"/>
    <s v="423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9"/>
    <x v="51"/>
    <m/>
    <s v="423"/>
    <s v="COMPUTOR - OTHER ASSETS"/>
    <s v="402"/>
    <s v="ACCUMULATED DEPRECIATION"/>
    <s v="3000"/>
    <s v="OPENING BALANCE"/>
    <s v="423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9"/>
    <x v="76"/>
    <m/>
    <s v="423"/>
    <s v="COMPUTOR - OTHER ASSETS"/>
    <s v="402"/>
    <s v="ACCUMULATED DEPRECIATION"/>
    <s v="4010"/>
    <s v="DISPOSALS"/>
    <s v="423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2"/>
    <x v="49"/>
    <x v="77"/>
    <m/>
    <s v="423"/>
    <s v="COMPUTOR - OTHER ASSETS"/>
    <s v="402"/>
    <s v="ACCUMULATED DEPRECIATION"/>
    <s v="4015"/>
    <s v="DEPRECIATION"/>
    <s v="423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7"/>
    <x v="51"/>
    <m/>
    <s v="424"/>
    <s v="PLANT &amp; MACHINERY - OTHER ASSETS"/>
    <s v="400"/>
    <s v="HISTORICAL COST"/>
    <s v="3000"/>
    <s v="OPENING BALANCE"/>
    <s v="42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7"/>
    <x v="75"/>
    <m/>
    <s v="424"/>
    <s v="PLANT &amp; MACHINERY - OTHER ASSETS"/>
    <s v="400"/>
    <s v="HISTORICAL COST"/>
    <s v="4005"/>
    <s v="ADDITIONS"/>
    <s v="42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7"/>
    <x v="76"/>
    <m/>
    <s v="424"/>
    <s v="PLANT &amp; MACHINERY - OTHER ASSETS"/>
    <s v="400"/>
    <s v="HISTORICAL COST"/>
    <s v="4010"/>
    <s v="DISPOSALS"/>
    <s v="42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7"/>
    <x v="68"/>
    <m/>
    <s v="424"/>
    <s v="PLANT &amp; MACHINERY - OTHER ASSETS"/>
    <s v="400"/>
    <s v="HISTORICAL COST"/>
    <s v="4040"/>
    <s v="TRANSFERS"/>
    <s v="42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9"/>
    <x v="51"/>
    <m/>
    <s v="424"/>
    <s v="PLANT &amp; MACHINERY - OTHER ASSETS"/>
    <s v="402"/>
    <s v="ACCUMULATED DEPRECIATION"/>
    <s v="3000"/>
    <s v="OPENING BALANCE"/>
    <s v="42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9"/>
    <x v="76"/>
    <m/>
    <s v="424"/>
    <s v="PLANT &amp; MACHINERY - OTHER ASSETS"/>
    <s v="402"/>
    <s v="ACCUMULATED DEPRECIATION"/>
    <s v="4010"/>
    <s v="DISPOSALS"/>
    <s v="42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3"/>
    <x v="49"/>
    <x v="77"/>
    <m/>
    <s v="424"/>
    <s v="PLANT &amp; MACHINERY - OTHER ASSETS"/>
    <s v="402"/>
    <s v="ACCUMULATED DEPRECIATION"/>
    <s v="4015"/>
    <s v="DEPRECIATION"/>
    <s v="42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47"/>
    <x v="51"/>
    <m/>
    <s v="425"/>
    <s v="INVESTMENT"/>
    <s v="400"/>
    <s v="HISTORICAL COST"/>
    <s v="3000"/>
    <s v="OPENING BALANCE"/>
    <s v="425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49"/>
    <x v="51"/>
    <m/>
    <s v="425"/>
    <s v="INVESTMENT"/>
    <s v="402"/>
    <s v="ACCUMULATED DEPRECIATION"/>
    <s v="3000"/>
    <s v="OPENING BALANCE"/>
    <s v="425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1"/>
    <x v="51"/>
    <m/>
    <s v="425"/>
    <s v="INVESTMENT"/>
    <s v="414"/>
    <s v="EXTRENAL FINANCING FUND"/>
    <s v="3000"/>
    <s v="OPENING BALANCE"/>
    <s v="42541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1"/>
    <x v="79"/>
    <m/>
    <s v="425"/>
    <s v="INVESTMENT"/>
    <s v="414"/>
    <s v="EXTRENAL FINANCING FUND"/>
    <s v="4030"/>
    <s v="INVESTMENT WITHDRAWN"/>
    <s v="4254144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1"/>
    <x v="68"/>
    <m/>
    <s v="425"/>
    <s v="INVESTMENT"/>
    <s v="414"/>
    <s v="EXTRENAL FINANCING FUND"/>
    <s v="4040"/>
    <s v="TRANSFERS"/>
    <s v="425414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2"/>
    <x v="51"/>
    <m/>
    <s v="425"/>
    <s v="INVESTMENT"/>
    <s v="416"/>
    <s v="LONG TERM DEPOSITS"/>
    <s v="3000"/>
    <s v="OPENING BALANCE"/>
    <s v="42541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2"/>
    <x v="80"/>
    <m/>
    <s v="425"/>
    <s v="INVESTMENT"/>
    <s v="416"/>
    <s v="LONG TERM DEPOSITS"/>
    <s v="4020"/>
    <s v="INVESTMENT MADE"/>
    <s v="4254164020"/>
    <n v="0"/>
    <n v="0"/>
    <n v="0"/>
    <n v="0"/>
    <n v="0"/>
    <n v="0"/>
    <n v="0"/>
    <n v="0"/>
    <n v="0"/>
    <n v="0"/>
    <n v="0"/>
    <n v="0"/>
    <n v="855619"/>
    <n v="0"/>
    <n v="0"/>
    <n v="0"/>
    <n v="0"/>
    <n v="855619"/>
    <n v="1711238"/>
    <n v="855619"/>
  </r>
  <r>
    <n v="13"/>
    <n v="14"/>
    <x v="2"/>
    <x v="2"/>
    <x v="4"/>
    <x v="94"/>
    <x v="52"/>
    <x v="79"/>
    <m/>
    <s v="425"/>
    <s v="INVESTMENT"/>
    <s v="416"/>
    <s v="LONG TERM DEPOSITS"/>
    <s v="4030"/>
    <s v="INVESTMENT WITHDRAWN"/>
    <s v="4254164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2"/>
    <x v="68"/>
    <m/>
    <s v="425"/>
    <s v="INVESTMENT"/>
    <s v="416"/>
    <s v="LONG TERM DEPOSITS"/>
    <s v="4040"/>
    <s v="TRANSFERS"/>
    <s v="42541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3"/>
    <x v="51"/>
    <m/>
    <s v="425"/>
    <s v="INVESTMENT"/>
    <s v="418"/>
    <s v="SHORT TERM DEPOSITS"/>
    <s v="3000"/>
    <s v="OPENING BALANCE"/>
    <s v="42541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3"/>
    <x v="80"/>
    <m/>
    <s v="425"/>
    <s v="INVESTMENT"/>
    <s v="418"/>
    <s v="SHORT TERM DEPOSITS"/>
    <s v="4020"/>
    <s v="INVESTMENT MADE"/>
    <s v="4254184020"/>
    <n v="0"/>
    <n v="0"/>
    <n v="0"/>
    <n v="0"/>
    <n v="0"/>
    <n v="0"/>
    <n v="0"/>
    <n v="0"/>
    <n v="0"/>
    <n v="0"/>
    <n v="0"/>
    <n v="30000000"/>
    <n v="0"/>
    <n v="0"/>
    <n v="0"/>
    <n v="0"/>
    <n v="0"/>
    <n v="30000000"/>
    <n v="60000000"/>
    <n v="30000000"/>
  </r>
  <r>
    <n v="13"/>
    <n v="14"/>
    <x v="2"/>
    <x v="2"/>
    <x v="4"/>
    <x v="94"/>
    <x v="53"/>
    <x v="79"/>
    <m/>
    <s v="425"/>
    <s v="INVESTMENT"/>
    <s v="418"/>
    <s v="SHORT TERM DEPOSITS"/>
    <s v="4030"/>
    <s v="INVESTMENT WITHDRAWN"/>
    <s v="4254184030"/>
    <n v="0"/>
    <n v="0"/>
    <n v="0"/>
    <n v="0"/>
    <n v="0"/>
    <n v="0"/>
    <n v="0"/>
    <n v="0"/>
    <n v="0"/>
    <n v="0"/>
    <n v="0"/>
    <n v="0"/>
    <n v="-27000000"/>
    <n v="0"/>
    <n v="0"/>
    <n v="0"/>
    <n v="0"/>
    <n v="-27000000"/>
    <n v="-54000000"/>
    <n v="-27000000"/>
  </r>
  <r>
    <n v="13"/>
    <n v="14"/>
    <x v="2"/>
    <x v="2"/>
    <x v="4"/>
    <x v="94"/>
    <x v="53"/>
    <x v="68"/>
    <m/>
    <s v="425"/>
    <s v="INVESTMENT"/>
    <s v="418"/>
    <s v="SHORT TERM DEPOSITS"/>
    <s v="4040"/>
    <s v="TRANSFERS"/>
    <s v="42541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4"/>
    <x v="51"/>
    <m/>
    <s v="425"/>
    <s v="INVESTMENT"/>
    <s v="419"/>
    <s v="COLLATERAL"/>
    <s v="3000"/>
    <s v="OPENING BALANCE"/>
    <s v="42541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4"/>
    <x v="80"/>
    <m/>
    <s v="425"/>
    <s v="INVESTMENT"/>
    <s v="419"/>
    <s v="COLLATERAL"/>
    <s v="4020"/>
    <s v="INVESTMENT MADE"/>
    <s v="4254194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4"/>
    <x v="79"/>
    <m/>
    <s v="425"/>
    <s v="INVESTMENT"/>
    <s v="419"/>
    <s v="COLLATERAL"/>
    <s v="4030"/>
    <s v="INVESTMENT WITHDRAWN"/>
    <s v="4254194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54"/>
    <x v="68"/>
    <m/>
    <s v="425"/>
    <s v="INVESTMENT"/>
    <s v="419"/>
    <s v="COLLATERAL"/>
    <s v="4040"/>
    <s v="TRANSFERS"/>
    <s v="425419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5"/>
    <x v="51"/>
    <m/>
    <s v="430"/>
    <s v="LOANS TO STAFF"/>
    <s v="420"/>
    <s v="VEHICLE LOANS"/>
    <s v="3000"/>
    <s v="OPENING BALANCE"/>
    <s v="43042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5"/>
    <x v="81"/>
    <m/>
    <s v="430"/>
    <s v="LOANS TO STAFF"/>
    <s v="420"/>
    <s v="VEHICLE LOANS"/>
    <s v="4050"/>
    <s v="RECEIPTS"/>
    <s v="43042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5"/>
    <x v="82"/>
    <m/>
    <s v="430"/>
    <s v="LOANS TO STAFF"/>
    <s v="420"/>
    <s v="VEHICLE LOANS"/>
    <s v="4060"/>
    <s v="EXPENDITURE"/>
    <s v="43042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6"/>
    <x v="51"/>
    <m/>
    <s v="430"/>
    <s v="LOANS TO STAFF"/>
    <s v="422"/>
    <s v="TOOL LOANS"/>
    <s v="3000"/>
    <s v="OPENING BALANCE"/>
    <s v="43042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6"/>
    <x v="81"/>
    <m/>
    <s v="430"/>
    <s v="LOANS TO STAFF"/>
    <s v="422"/>
    <s v="TOOL LOANS"/>
    <s v="4050"/>
    <s v="RECEIPTS"/>
    <s v="43042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6"/>
    <x v="82"/>
    <m/>
    <s v="430"/>
    <s v="LOANS TO STAFF"/>
    <s v="422"/>
    <s v="TOOL LOANS"/>
    <s v="4060"/>
    <s v="EXPENDITURE"/>
    <s v="43042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7"/>
    <x v="51"/>
    <m/>
    <s v="430"/>
    <s v="LOANS TO STAFF"/>
    <s v="424"/>
    <s v="COMPUTER LOANS"/>
    <s v="3000"/>
    <s v="OPENING BALANCE"/>
    <s v="43042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7"/>
    <x v="81"/>
    <m/>
    <s v="430"/>
    <s v="LOANS TO STAFF"/>
    <s v="424"/>
    <s v="COMPUTER LOANS"/>
    <s v="4050"/>
    <s v="RECEIPTS"/>
    <s v="43042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5"/>
    <x v="57"/>
    <x v="82"/>
    <m/>
    <s v="430"/>
    <s v="LOANS TO STAFF"/>
    <s v="424"/>
    <s v="COMPUTER LOANS"/>
    <s v="4060"/>
    <s v="EXPENDITURE"/>
    <s v="43042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8"/>
    <x v="51"/>
    <m/>
    <s v="435"/>
    <s v="OTHER"/>
    <s v="432"/>
    <s v="ELECTRICITY CONNECTIONS LOANS"/>
    <s v="3000"/>
    <s v="OPENING BALANCE"/>
    <s v="43543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8"/>
    <x v="81"/>
    <m/>
    <s v="435"/>
    <s v="OTHER"/>
    <s v="432"/>
    <s v="ELECTRICITY CONNECTIONS LOANS"/>
    <s v="4050"/>
    <s v="RECEIPTS"/>
    <s v="43543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8"/>
    <x v="82"/>
    <m/>
    <s v="435"/>
    <s v="OTHER"/>
    <s v="432"/>
    <s v="ELECTRICITY CONNECTIONS LOANS"/>
    <s v="4060"/>
    <s v="EXPENDITURE"/>
    <s v="43543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9"/>
    <x v="51"/>
    <m/>
    <s v="435"/>
    <s v="OTHER"/>
    <s v="434"/>
    <s v="LOANS TO SPORTS CLUBS"/>
    <s v="3000"/>
    <s v="OPENING BALANCE"/>
    <s v="43543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9"/>
    <x v="81"/>
    <m/>
    <s v="435"/>
    <s v="OTHER"/>
    <s v="434"/>
    <s v="LOANS TO SPORTS CLUBS"/>
    <s v="4050"/>
    <s v="RECEIPTS"/>
    <s v="43543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59"/>
    <x v="82"/>
    <m/>
    <s v="435"/>
    <s v="OTHER"/>
    <s v="434"/>
    <s v="LOANS TO SPORTS CLUBS"/>
    <s v="4060"/>
    <s v="EXPENDITURE"/>
    <s v="43543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0"/>
    <x v="51"/>
    <m/>
    <s v="435"/>
    <s v="OTHER"/>
    <s v="436"/>
    <s v="TOWNSHIP DEVELOPMENT DEBTORS"/>
    <s v="3000"/>
    <s v="OPENING BALANCE"/>
    <s v="43543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0"/>
    <x v="81"/>
    <m/>
    <s v="435"/>
    <s v="OTHER"/>
    <s v="436"/>
    <s v="TOWNSHIP DEVELOPMENT DEBTORS"/>
    <s v="4050"/>
    <s v="RECEIPTS"/>
    <s v="43543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0"/>
    <x v="82"/>
    <m/>
    <s v="435"/>
    <s v="OTHER"/>
    <s v="436"/>
    <s v="TOWNSHIP DEVELOPMENT DEBTORS"/>
    <s v="4060"/>
    <s v="EXPENDITURE"/>
    <s v="4354364060"/>
    <n v="0"/>
    <n v="0"/>
    <n v="0"/>
    <n v="0"/>
    <n v="0"/>
    <n v="0"/>
    <n v="0"/>
    <n v="0"/>
    <n v="0"/>
    <n v="0"/>
    <n v="0"/>
    <n v="15640.8"/>
    <n v="0"/>
    <n v="0"/>
    <n v="18855.599999999999"/>
    <n v="0"/>
    <n v="0"/>
    <n v="34496.399999999994"/>
    <n v="68992.799999999988"/>
    <n v="34496.400000000001"/>
  </r>
  <r>
    <n v="13"/>
    <n v="14"/>
    <x v="2"/>
    <x v="2"/>
    <x v="4"/>
    <x v="96"/>
    <x v="61"/>
    <x v="51"/>
    <m/>
    <s v="435"/>
    <s v="OTHER"/>
    <s v="437"/>
    <s v="CAPACITY COST"/>
    <s v="3000"/>
    <s v="OPENING BALANCE"/>
    <s v="43543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1"/>
    <x v="81"/>
    <m/>
    <s v="435"/>
    <s v="OTHER"/>
    <s v="437"/>
    <s v="CAPACITY COST"/>
    <s v="4050"/>
    <s v="RECEIPTS"/>
    <s v="435437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1"/>
    <x v="82"/>
    <m/>
    <s v="435"/>
    <s v="OTHER"/>
    <s v="437"/>
    <s v="CAPACITY COST"/>
    <s v="4060"/>
    <s v="EXPENDITURE"/>
    <s v="435437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2"/>
    <x v="51"/>
    <m/>
    <s v="435"/>
    <s v="OTHER"/>
    <s v="438"/>
    <s v="DEBTOR ARRANGEMENTS"/>
    <s v="3000"/>
    <s v="OPENING BALANCE"/>
    <s v="43543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2"/>
    <x v="81"/>
    <m/>
    <s v="435"/>
    <s v="OTHER"/>
    <s v="438"/>
    <s v="DEBTOR ARRANGEMENTS"/>
    <s v="4050"/>
    <s v="RECEIPTS"/>
    <s v="43543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2"/>
    <x v="82"/>
    <m/>
    <s v="435"/>
    <s v="OTHER"/>
    <s v="438"/>
    <s v="DEBTOR ARRANGEMENTS"/>
    <s v="4060"/>
    <s v="EXPENDITURE"/>
    <s v="43543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3"/>
    <x v="51"/>
    <m/>
    <s v="435"/>
    <s v="OTHER"/>
    <s v="505"/>
    <s v="PROVISION OF BAD DEBTS"/>
    <s v="3000"/>
    <s v="OPENING BALANCE"/>
    <s v="43550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3"/>
    <x v="82"/>
    <m/>
    <s v="435"/>
    <s v="OTHER"/>
    <s v="505"/>
    <s v="PROVISION OF BAD DEBTS"/>
    <s v="4060"/>
    <s v="EXPENDITURE"/>
    <s v="435505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6"/>
    <x v="63"/>
    <x v="83"/>
    <m/>
    <s v="435"/>
    <s v="OTHER"/>
    <s v="505"/>
    <s v="PROVISION OF BAD DEBTS"/>
    <s v="4130"/>
    <s v="PROVISION MADE"/>
    <s v="435505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4"/>
    <x v="51"/>
    <m/>
    <s v="440"/>
    <s v="INVENTORY"/>
    <s v="442"/>
    <s v="CONSUMABLE STORES"/>
    <s v="3000"/>
    <s v="OPENING BALANCE"/>
    <s v="44044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4"/>
    <x v="68"/>
    <m/>
    <s v="440"/>
    <s v="INVENTORY"/>
    <s v="442"/>
    <s v="CONSUMABLE STORES"/>
    <s v="4040"/>
    <s v="TRANSFERS"/>
    <s v="440442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4"/>
    <x v="84"/>
    <m/>
    <s v="440"/>
    <s v="INVENTORY"/>
    <s v="442"/>
    <s v="CONSUMABLE STORES"/>
    <s v="4070"/>
    <s v="PURCHASES"/>
    <s v="440442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4"/>
    <x v="85"/>
    <m/>
    <s v="440"/>
    <s v="INVENTORY"/>
    <s v="442"/>
    <s v="CONSUMABLE STORES"/>
    <s v="4080"/>
    <s v="ISSUES"/>
    <s v="440442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4"/>
    <x v="86"/>
    <m/>
    <s v="440"/>
    <s v="INVENTORY"/>
    <s v="442"/>
    <s v="CONSUMABLE STORES"/>
    <s v="4090"/>
    <s v="RETURNS"/>
    <s v="440442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5"/>
    <x v="51"/>
    <m/>
    <s v="440"/>
    <s v="INVENTORY"/>
    <s v="444"/>
    <s v="RAW MATERIALS"/>
    <s v="3000"/>
    <s v="OPENING BALANCE"/>
    <s v="44044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5"/>
    <x v="84"/>
    <m/>
    <s v="440"/>
    <s v="INVENTORY"/>
    <s v="444"/>
    <s v="RAW MATERIALS"/>
    <s v="4070"/>
    <s v="PURCHASES"/>
    <s v="440444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5"/>
    <x v="85"/>
    <m/>
    <s v="440"/>
    <s v="INVENTORY"/>
    <s v="444"/>
    <s v="RAW MATERIALS"/>
    <s v="4080"/>
    <s v="ISSUES"/>
    <s v="440444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5"/>
    <x v="86"/>
    <m/>
    <s v="440"/>
    <s v="INVENTORY"/>
    <s v="444"/>
    <s v="RAW MATERIALS"/>
    <s v="4090"/>
    <s v="RETURNS"/>
    <s v="440444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51"/>
    <m/>
    <s v="440"/>
    <s v="INVENTORY"/>
    <s v="446"/>
    <s v="WATER"/>
    <s v="3000"/>
    <s v="OPENING BALANCE"/>
    <s v="44044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68"/>
    <m/>
    <s v="440"/>
    <s v="INVENTORY"/>
    <s v="446"/>
    <s v="WATER"/>
    <s v="4040"/>
    <s v="TRANSFERS"/>
    <s v="44044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82"/>
    <m/>
    <s v="440"/>
    <s v="INVENTORY"/>
    <s v="446"/>
    <s v="WATER"/>
    <s v="4060"/>
    <s v="EXPENDITURE"/>
    <s v="44044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84"/>
    <m/>
    <s v="440"/>
    <s v="INVENTORY"/>
    <s v="446"/>
    <s v="WATER"/>
    <s v="4070"/>
    <s v="PURCHASES"/>
    <s v="440446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85"/>
    <m/>
    <s v="440"/>
    <s v="INVENTORY"/>
    <s v="446"/>
    <s v="WATER"/>
    <s v="4080"/>
    <s v="ISSUES"/>
    <s v="440446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86"/>
    <m/>
    <s v="440"/>
    <s v="INVENTORY"/>
    <s v="446"/>
    <s v="WATER"/>
    <s v="4090"/>
    <s v="RETURNS"/>
    <s v="440446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6"/>
    <x v="83"/>
    <m/>
    <s v="440"/>
    <s v="INVENTORY"/>
    <s v="446"/>
    <s v="WATER"/>
    <s v="4130"/>
    <s v="PROVISION MADE"/>
    <s v="440446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7"/>
    <x v="51"/>
    <m/>
    <s v="440"/>
    <s v="INVENTORY"/>
    <s v="447"/>
    <s v="STAND"/>
    <s v="3000"/>
    <s v="OPENING BALANCE"/>
    <s v="44044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7"/>
    <x v="84"/>
    <m/>
    <s v="440"/>
    <s v="INVENTORY"/>
    <s v="447"/>
    <s v="STAND"/>
    <s v="4070"/>
    <s v="PURCHASES"/>
    <s v="440447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51"/>
    <m/>
    <s v="440"/>
    <s v="INVENTORY"/>
    <s v="448"/>
    <s v="WATER"/>
    <s v="3000"/>
    <s v="OPENING BALANCE"/>
    <s v="44044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82"/>
    <m/>
    <s v="440"/>
    <s v="INVENTORY"/>
    <s v="448"/>
    <s v="WATER"/>
    <s v="4060"/>
    <s v="EXPENDITURE"/>
    <s v="44044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84"/>
    <m/>
    <s v="440"/>
    <s v="INVENTORY"/>
    <s v="448"/>
    <s v="WATER"/>
    <s v="4070"/>
    <s v="PURCHASES"/>
    <s v="440448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85"/>
    <m/>
    <s v="440"/>
    <s v="INVENTORY"/>
    <s v="448"/>
    <s v="WATER"/>
    <s v="4080"/>
    <s v="ISSUES"/>
    <s v="440448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86"/>
    <m/>
    <s v="440"/>
    <s v="INVENTORY"/>
    <s v="448"/>
    <s v="WATER"/>
    <s v="4090"/>
    <s v="RETURNS"/>
    <s v="440448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7"/>
    <x v="68"/>
    <x v="83"/>
    <m/>
    <s v="440"/>
    <s v="INVENTORY"/>
    <s v="448"/>
    <s v="WATER"/>
    <s v="4130"/>
    <s v="PROVISION MADE"/>
    <s v="440448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8"/>
    <x v="51"/>
    <m/>
    <s v="445"/>
    <s v="CONSUMER DEBTORS"/>
    <s v="448"/>
    <s v="WATER"/>
    <s v="3000"/>
    <s v="OPENING BALANCE"/>
    <s v="44544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8"/>
    <x v="68"/>
    <m/>
    <s v="445"/>
    <s v="CONSUMER DEBTORS"/>
    <s v="448"/>
    <s v="WATER"/>
    <s v="4040"/>
    <s v="TRANSFERS"/>
    <s v="44544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8"/>
    <x v="81"/>
    <m/>
    <s v="445"/>
    <s v="CONSUMER DEBTORS"/>
    <s v="448"/>
    <s v="WATER"/>
    <s v="4050"/>
    <s v="RECEIPTS"/>
    <s v="44544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8"/>
    <x v="87"/>
    <m/>
    <s v="445"/>
    <s v="CONSUMER DEBTORS"/>
    <s v="448"/>
    <s v="WATER"/>
    <s v="4100"/>
    <s v="LEVIES"/>
    <s v="4454484100"/>
    <n v="0"/>
    <n v="0"/>
    <n v="0"/>
    <n v="0"/>
    <n v="0"/>
    <n v="0"/>
    <n v="0"/>
    <n v="0"/>
    <n v="0"/>
    <n v="0"/>
    <n v="0"/>
    <n v="6086296.4699999997"/>
    <n v="9724800.7200000007"/>
    <n v="-6151480.2599999998"/>
    <n v="-1699206.58"/>
    <n v="2521580.83"/>
    <n v="2195479.7599999998"/>
    <n v="12677470.940000001"/>
    <n v="25354941.880000003"/>
    <n v="12677470.939999999"/>
  </r>
  <r>
    <n v="13"/>
    <n v="14"/>
    <x v="2"/>
    <x v="2"/>
    <x v="4"/>
    <x v="98"/>
    <x v="68"/>
    <x v="88"/>
    <m/>
    <s v="445"/>
    <s v="CONSUMER DEBTORS"/>
    <s v="448"/>
    <s v="WATER"/>
    <s v="4105"/>
    <s v="LESS: PROVISION FOR BAD DEBDTS"/>
    <s v="445448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9"/>
    <x v="51"/>
    <m/>
    <s v="445"/>
    <s v="CONSUMER DEBTORS"/>
    <s v="449"/>
    <s v="ASSESSMENT RATES"/>
    <s v="3000"/>
    <s v="OPENING BALANCE"/>
    <s v="44544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69"/>
    <x v="81"/>
    <m/>
    <s v="445"/>
    <s v="CONSUMER DEBTORS"/>
    <s v="449"/>
    <s v="ASSESSMENT RATES"/>
    <s v="4050"/>
    <s v="RECEIPTS"/>
    <s v="4454494050"/>
    <n v="0"/>
    <n v="0"/>
    <n v="0"/>
    <n v="0"/>
    <n v="0"/>
    <n v="0"/>
    <n v="0"/>
    <n v="0"/>
    <n v="0"/>
    <n v="0"/>
    <n v="0"/>
    <n v="2653.6"/>
    <n v="8361.83"/>
    <n v="4320.66"/>
    <n v="2604.1999999999998"/>
    <n v="20992.63"/>
    <n v="11349.39"/>
    <n v="50282.31"/>
    <n v="100564.62"/>
    <n v="50282.31"/>
  </r>
  <r>
    <n v="13"/>
    <n v="14"/>
    <x v="2"/>
    <x v="2"/>
    <x v="4"/>
    <x v="98"/>
    <x v="69"/>
    <x v="87"/>
    <m/>
    <s v="445"/>
    <s v="CONSUMER DEBTORS"/>
    <s v="449"/>
    <s v="ASSESSMENT RATES"/>
    <s v="4100"/>
    <s v="LEVIES"/>
    <s v="4454494100"/>
    <n v="0"/>
    <n v="0"/>
    <n v="0"/>
    <n v="0"/>
    <n v="0"/>
    <n v="0"/>
    <n v="0"/>
    <n v="0"/>
    <n v="0"/>
    <n v="0"/>
    <n v="0"/>
    <n v="6020254.8700000001"/>
    <n v="-1215608.49"/>
    <n v="5849127.5899999999"/>
    <n v="6356858.4800000004"/>
    <n v="5946790.0099999998"/>
    <n v="6037490.8399999999"/>
    <n v="28994913.300000001"/>
    <n v="57989826.600000001"/>
    <n v="28994913.300000001"/>
  </r>
  <r>
    <n v="13"/>
    <n v="14"/>
    <x v="2"/>
    <x v="2"/>
    <x v="4"/>
    <x v="98"/>
    <x v="69"/>
    <x v="88"/>
    <m/>
    <s v="445"/>
    <s v="CONSUMER DEBTORS"/>
    <s v="449"/>
    <s v="ASSESSMENT RATES"/>
    <s v="4105"/>
    <s v="LESS: PROVISION FOR BAD DEBDTS"/>
    <s v="445449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0"/>
    <x v="51"/>
    <m/>
    <s v="445"/>
    <s v="CONSUMER DEBTORS"/>
    <s v="451"/>
    <s v="WASTE WATER AND SANITATION"/>
    <s v="3000"/>
    <s v="OPENING BALANCE"/>
    <s v="44545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0"/>
    <x v="68"/>
    <m/>
    <s v="445"/>
    <s v="CONSUMER DEBTORS"/>
    <s v="451"/>
    <s v="WASTE WATER AND SANITATION"/>
    <s v="4040"/>
    <s v="TRANSFERS"/>
    <s v="445451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0"/>
    <x v="81"/>
    <m/>
    <s v="445"/>
    <s v="CONSUMER DEBTORS"/>
    <s v="451"/>
    <s v="WASTE WATER AND SANITATION"/>
    <s v="4050"/>
    <s v="RECEIPTS"/>
    <s v="445451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0"/>
    <x v="87"/>
    <m/>
    <s v="445"/>
    <s v="CONSUMER DEBTORS"/>
    <s v="451"/>
    <s v="WASTE WATER AND SANITATION"/>
    <s v="4100"/>
    <s v="LEVIES"/>
    <s v="4454514100"/>
    <n v="0"/>
    <n v="0"/>
    <n v="0"/>
    <n v="0"/>
    <n v="0"/>
    <n v="0"/>
    <n v="0"/>
    <n v="0"/>
    <n v="0"/>
    <n v="0"/>
    <n v="0"/>
    <n v="633388.77"/>
    <n v="1222427.81"/>
    <n v="-66339.59"/>
    <n v="613021.23"/>
    <n v="519425.79"/>
    <n v="563819.1"/>
    <n v="3485743.11"/>
    <n v="6971486.2199999997"/>
    <n v="3485743.11"/>
  </r>
  <r>
    <n v="13"/>
    <n v="14"/>
    <x v="2"/>
    <x v="2"/>
    <x v="4"/>
    <x v="98"/>
    <x v="70"/>
    <x v="88"/>
    <m/>
    <s v="445"/>
    <s v="CONSUMER DEBTORS"/>
    <s v="451"/>
    <s v="WASTE WATER AND SANITATION"/>
    <s v="4105"/>
    <s v="LESS: PROVISION FOR BAD DEBDTS"/>
    <s v="4454514105"/>
    <n v="0"/>
    <n v="0"/>
    <n v="0"/>
    <n v="0"/>
    <n v="0"/>
    <n v="0"/>
    <n v="0"/>
    <n v="0"/>
    <n v="0"/>
    <n v="0"/>
    <n v="0"/>
    <n v="0"/>
    <n v="-484.2"/>
    <n v="0"/>
    <n v="0"/>
    <n v="0"/>
    <n v="0"/>
    <n v="-484.2"/>
    <n v="-968.4"/>
    <n v="-484.2"/>
  </r>
  <r>
    <n v="13"/>
    <n v="14"/>
    <x v="2"/>
    <x v="2"/>
    <x v="4"/>
    <x v="98"/>
    <x v="71"/>
    <x v="51"/>
    <m/>
    <s v="445"/>
    <s v="CONSUMER DEBTORS"/>
    <s v="452"/>
    <s v="ELECTRICITY"/>
    <s v="3000"/>
    <s v="OPENING BALANCE"/>
    <s v="44545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1"/>
    <x v="81"/>
    <m/>
    <s v="445"/>
    <s v="CONSUMER DEBTORS"/>
    <s v="452"/>
    <s v="ELECTRICITY"/>
    <s v="4050"/>
    <s v="RECEIPTS"/>
    <s v="4454524050"/>
    <n v="0"/>
    <n v="0"/>
    <n v="0"/>
    <n v="0"/>
    <n v="0"/>
    <n v="0"/>
    <n v="0"/>
    <n v="0"/>
    <n v="0"/>
    <n v="0"/>
    <n v="0"/>
    <n v="-39737037.640000001"/>
    <n v="51144879.399999999"/>
    <n v="-143317071.84999999"/>
    <n v="-47645815"/>
    <n v="-45346215.399999999"/>
    <n v="-39185482.07"/>
    <n v="-264086742.56"/>
    <n v="-528173485.12"/>
    <n v="-264086742.56"/>
  </r>
  <r>
    <n v="13"/>
    <n v="14"/>
    <x v="2"/>
    <x v="2"/>
    <x v="4"/>
    <x v="98"/>
    <x v="71"/>
    <x v="87"/>
    <m/>
    <s v="445"/>
    <s v="CONSUMER DEBTORS"/>
    <s v="452"/>
    <s v="ELECTRICITY"/>
    <s v="4100"/>
    <s v="LEVIES"/>
    <s v="4454524100"/>
    <n v="0"/>
    <n v="0"/>
    <n v="0"/>
    <n v="0"/>
    <n v="0"/>
    <n v="0"/>
    <n v="0"/>
    <n v="0"/>
    <n v="0"/>
    <n v="0"/>
    <n v="0"/>
    <n v="35992785.520000003"/>
    <n v="39950922.240000002"/>
    <n v="39440164.810000002"/>
    <n v="33824154.630000003"/>
    <n v="29992087.079999998"/>
    <n v="29185923.620000001"/>
    <n v="208386037.90000004"/>
    <n v="416772075.80000007"/>
    <n v="208386037.90000001"/>
  </r>
  <r>
    <n v="13"/>
    <n v="14"/>
    <x v="2"/>
    <x v="2"/>
    <x v="4"/>
    <x v="98"/>
    <x v="71"/>
    <x v="88"/>
    <m/>
    <s v="445"/>
    <s v="CONSUMER DEBTORS"/>
    <s v="452"/>
    <s v="ELECTRICITY"/>
    <s v="4105"/>
    <s v="LESS: PROVISION FOR BAD DEBDTS"/>
    <s v="445452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2"/>
    <x v="51"/>
    <m/>
    <s v="445"/>
    <s v="CONSUMER DEBTORS"/>
    <s v="453"/>
    <s v="REFUSE REMOVAL"/>
    <s v="3000"/>
    <s v="OPENING BALANCE"/>
    <s v="44545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2"/>
    <x v="81"/>
    <m/>
    <s v="445"/>
    <s v="CONSUMER DEBTORS"/>
    <s v="453"/>
    <s v="REFUSE REMOVAL"/>
    <s v="4050"/>
    <s v="RECEIPTS"/>
    <s v="445453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2"/>
    <x v="87"/>
    <m/>
    <s v="445"/>
    <s v="CONSUMER DEBTORS"/>
    <s v="453"/>
    <s v="REFUSE REMOVAL"/>
    <s v="4100"/>
    <s v="LEVIES"/>
    <s v="4454534100"/>
    <n v="0"/>
    <n v="0"/>
    <n v="0"/>
    <n v="0"/>
    <n v="0"/>
    <n v="0"/>
    <n v="0"/>
    <n v="0"/>
    <n v="0"/>
    <n v="0"/>
    <n v="0"/>
    <n v="2088040.9"/>
    <n v="2318783.62"/>
    <n v="2308684.38"/>
    <n v="2058755.61"/>
    <n v="2104395.27"/>
    <n v="2234851.38"/>
    <n v="13113511.16"/>
    <n v="26227022.32"/>
    <n v="13113511.16"/>
  </r>
  <r>
    <n v="13"/>
    <n v="14"/>
    <x v="2"/>
    <x v="2"/>
    <x v="4"/>
    <x v="98"/>
    <x v="72"/>
    <x v="88"/>
    <m/>
    <s v="445"/>
    <s v="CONSUMER DEBTORS"/>
    <s v="453"/>
    <s v="REFUSE REMOVAL"/>
    <s v="4105"/>
    <s v="LESS: PROVISION FOR BAD DEBDTS"/>
    <s v="445453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3"/>
    <x v="51"/>
    <m/>
    <s v="445"/>
    <s v="CONSUMER DEBTORS"/>
    <s v="488"/>
    <s v="PROVISION FOR BAD DEDT: WATER"/>
    <s v="3000"/>
    <s v="OPENING BALANCE"/>
    <s v="44548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3"/>
    <x v="68"/>
    <m/>
    <s v="445"/>
    <s v="CONSUMER DEBTORS"/>
    <s v="488"/>
    <s v="PROVISION FOR BAD DEDT: WATER"/>
    <s v="4040"/>
    <s v="TRANSFERS"/>
    <s v="44548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3"/>
    <x v="88"/>
    <m/>
    <s v="445"/>
    <s v="CONSUMER DEBTORS"/>
    <s v="488"/>
    <s v="PROVISION FOR BAD DEDT: WATER"/>
    <s v="4105"/>
    <s v="LESS: PROVISION FOR BAD DEBDTS"/>
    <s v="4454884105"/>
    <n v="0"/>
    <n v="0"/>
    <n v="0"/>
    <n v="0"/>
    <n v="0"/>
    <n v="0"/>
    <n v="0"/>
    <n v="0"/>
    <n v="0"/>
    <n v="0"/>
    <n v="0"/>
    <n v="-1"/>
    <n v="-47050.98"/>
    <n v="-3"/>
    <n v="-3"/>
    <n v="2"/>
    <n v="-2"/>
    <n v="-47057.98"/>
    <n v="-94115.96"/>
    <n v="-47057.98"/>
  </r>
  <r>
    <n v="13"/>
    <n v="14"/>
    <x v="2"/>
    <x v="2"/>
    <x v="4"/>
    <x v="98"/>
    <x v="74"/>
    <x v="51"/>
    <m/>
    <s v="445"/>
    <s v="CONSUMER DEBTORS"/>
    <s v="490"/>
    <s v="PROVISION FOR BAD DEDT: RATES"/>
    <s v="3000"/>
    <s v="OPENING BALANCE"/>
    <s v="44549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4"/>
    <x v="88"/>
    <m/>
    <s v="445"/>
    <s v="CONSUMER DEBTORS"/>
    <s v="490"/>
    <s v="PROVISION FOR BAD DEDT: RATES"/>
    <s v="4105"/>
    <s v="LESS: PROVISION FOR BAD DEBDTS"/>
    <s v="4454904105"/>
    <n v="0"/>
    <n v="0"/>
    <n v="0"/>
    <n v="0"/>
    <n v="0"/>
    <n v="0"/>
    <n v="0"/>
    <n v="0"/>
    <n v="0"/>
    <n v="0"/>
    <n v="0"/>
    <n v="0"/>
    <n v="6713788.1900000004"/>
    <n v="0"/>
    <n v="0"/>
    <n v="0"/>
    <n v="0"/>
    <n v="6713788.1900000004"/>
    <n v="13427576.380000001"/>
    <n v="6713788.1900000004"/>
  </r>
  <r>
    <n v="13"/>
    <n v="14"/>
    <x v="2"/>
    <x v="2"/>
    <x v="4"/>
    <x v="98"/>
    <x v="75"/>
    <x v="51"/>
    <m/>
    <s v="445"/>
    <s v="CONSUMER DEBTORS"/>
    <s v="492"/>
    <s v="PROVISION FOR BAD DEDT: WATER &amp; SEWER"/>
    <s v="3000"/>
    <s v="OPENING BALANCE"/>
    <s v="44549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5"/>
    <x v="68"/>
    <m/>
    <s v="445"/>
    <s v="CONSUMER DEBTORS"/>
    <s v="492"/>
    <s v="PROVISION FOR BAD DEDT: WATER &amp; SEWER"/>
    <s v="4040"/>
    <s v="TRANSFERS"/>
    <s v="445492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5"/>
    <x v="88"/>
    <m/>
    <s v="445"/>
    <s v="CONSUMER DEBTORS"/>
    <s v="492"/>
    <s v="PROVISION FOR BAD DEDT: WATER &amp; SEWER"/>
    <s v="4105"/>
    <s v="LESS: PROVISION FOR BAD DEBDTS"/>
    <s v="4454924105"/>
    <n v="0"/>
    <n v="0"/>
    <n v="0"/>
    <n v="0"/>
    <n v="0"/>
    <n v="0"/>
    <n v="0"/>
    <n v="0"/>
    <n v="0"/>
    <n v="0"/>
    <n v="0"/>
    <n v="0"/>
    <n v="-319.52"/>
    <n v="0"/>
    <n v="0"/>
    <n v="0"/>
    <n v="0"/>
    <n v="-319.52"/>
    <n v="-639.04"/>
    <n v="-319.52"/>
  </r>
  <r>
    <n v="13"/>
    <n v="14"/>
    <x v="2"/>
    <x v="2"/>
    <x v="4"/>
    <x v="98"/>
    <x v="76"/>
    <x v="51"/>
    <m/>
    <s v="445"/>
    <s v="CONSUMER DEBTORS"/>
    <s v="494"/>
    <s v="PROVISION FOR BAD DEDT: ELECTRICITY"/>
    <s v="3000"/>
    <s v="OPENING BALANCE"/>
    <s v="44549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6"/>
    <x v="88"/>
    <m/>
    <s v="445"/>
    <s v="CONSUMER DEBTORS"/>
    <s v="494"/>
    <s v="PROVISION FOR BAD DEDT: ELECTRICITY"/>
    <s v="4105"/>
    <s v="LESS: PROVISION FOR BAD DEBDTS"/>
    <s v="4454944105"/>
    <n v="0"/>
    <n v="0"/>
    <n v="0"/>
    <n v="0"/>
    <n v="0"/>
    <n v="0"/>
    <n v="0"/>
    <n v="0"/>
    <n v="0"/>
    <n v="0"/>
    <n v="0"/>
    <n v="0"/>
    <n v="-93967.63"/>
    <n v="0"/>
    <n v="0"/>
    <n v="0"/>
    <n v="0"/>
    <n v="-93967.63"/>
    <n v="-187935.26"/>
    <n v="-93967.63"/>
  </r>
  <r>
    <n v="13"/>
    <n v="14"/>
    <x v="2"/>
    <x v="2"/>
    <x v="4"/>
    <x v="98"/>
    <x v="77"/>
    <x v="51"/>
    <m/>
    <s v="445"/>
    <s v="CONSUMER DEBTORS"/>
    <s v="496"/>
    <s v="PROVISION FOR BAD DEDT: REFUSE REMOVAL"/>
    <s v="3000"/>
    <s v="OPENING BALANCE"/>
    <s v="44549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8"/>
    <x v="77"/>
    <x v="88"/>
    <m/>
    <s v="445"/>
    <s v="CONSUMER DEBTORS"/>
    <s v="496"/>
    <s v="PROVISION FOR BAD DEDT: REFUSE REMOVAL"/>
    <s v="4105"/>
    <s v="LESS: PROVISION FOR BAD DEBDTS"/>
    <s v="4454964105"/>
    <n v="0"/>
    <n v="0"/>
    <n v="0"/>
    <n v="0"/>
    <n v="0"/>
    <n v="0"/>
    <n v="0"/>
    <n v="0"/>
    <n v="0"/>
    <n v="0"/>
    <n v="0"/>
    <n v="0"/>
    <n v="-1839.94"/>
    <n v="0"/>
    <n v="0"/>
    <n v="0"/>
    <n v="0"/>
    <n v="-1839.94"/>
    <n v="-3679.88"/>
    <n v="-1839.94"/>
  </r>
  <r>
    <n v="13"/>
    <n v="14"/>
    <x v="2"/>
    <x v="2"/>
    <x v="4"/>
    <x v="99"/>
    <x v="78"/>
    <x v="51"/>
    <m/>
    <s v="448"/>
    <s v="MOPANI DISTRICT"/>
    <s v="470"/>
    <s v="YEAR-END DEBTORS"/>
    <s v="3000"/>
    <s v="OPENING BALANCE"/>
    <s v="44847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68"/>
    <x v="51"/>
    <m/>
    <s v="450"/>
    <s v="OTHER DEBTORS"/>
    <s v="448"/>
    <s v="WATER"/>
    <s v="3000"/>
    <s v="OPENING BALANCE"/>
    <s v="45044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68"/>
    <x v="81"/>
    <m/>
    <s v="450"/>
    <s v="OTHER DEBTORS"/>
    <s v="448"/>
    <s v="WATER"/>
    <s v="4050"/>
    <s v="RECEIPTS"/>
    <s v="45044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0"/>
    <x v="51"/>
    <m/>
    <s v="450"/>
    <s v="OTHER DEBTORS"/>
    <s v="451"/>
    <s v="WASTE WATER AND SANITATION"/>
    <s v="3000"/>
    <s v="OPENING BALANCE"/>
    <s v="45045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0"/>
    <x v="81"/>
    <m/>
    <s v="450"/>
    <s v="OTHER DEBTORS"/>
    <s v="451"/>
    <s v="WASTE WATER AND SANITATION"/>
    <s v="4050"/>
    <s v="RECEIPTS"/>
    <s v="450451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1"/>
    <x v="51"/>
    <m/>
    <s v="450"/>
    <s v="OTHER DEBTORS"/>
    <s v="452"/>
    <s v="ELECTRICITY"/>
    <s v="3000"/>
    <s v="OPENING BALANCE"/>
    <s v="45045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1"/>
    <x v="81"/>
    <m/>
    <s v="450"/>
    <s v="OTHER DEBTORS"/>
    <s v="452"/>
    <s v="ELECTRICITY"/>
    <s v="4050"/>
    <s v="RECEIPTS"/>
    <s v="45045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2"/>
    <x v="51"/>
    <m/>
    <s v="450"/>
    <s v="OTHER DEBTORS"/>
    <s v="453"/>
    <s v="REFUSE REMOVAL"/>
    <s v="3000"/>
    <s v="OPENING BALANCE"/>
    <s v="45045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2"/>
    <x v="81"/>
    <m/>
    <s v="450"/>
    <s v="OTHER DEBTORS"/>
    <s v="453"/>
    <s v="REFUSE REMOVAL"/>
    <s v="4050"/>
    <s v="RECEIPTS"/>
    <s v="450453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9"/>
    <x v="51"/>
    <m/>
    <s v="450"/>
    <s v="OTHER DEBTORS"/>
    <s v="454"/>
    <s v="PROVINCIAL GOVERNMENT"/>
    <s v="3000"/>
    <s v="OPENING BALANCE"/>
    <s v="45045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9"/>
    <x v="81"/>
    <m/>
    <s v="450"/>
    <s v="OTHER DEBTORS"/>
    <s v="454"/>
    <s v="PROVINCIAL GOVERNMENT"/>
    <s v="4050"/>
    <s v="RECEIPTS"/>
    <s v="45045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9"/>
    <x v="87"/>
    <m/>
    <s v="450"/>
    <s v="OTHER DEBTORS"/>
    <s v="454"/>
    <s v="PROVINCIAL GOVERNMENT"/>
    <s v="4100"/>
    <s v="LEVIES"/>
    <s v="45045441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0"/>
    <x v="51"/>
    <m/>
    <s v="450"/>
    <s v="OTHER DEBTORS"/>
    <s v="456"/>
    <s v="REPAYMENT: VEHICLE INSURANCE"/>
    <s v="3000"/>
    <s v="OPENING BALANCE"/>
    <s v="45045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0"/>
    <x v="81"/>
    <m/>
    <s v="450"/>
    <s v="OTHER DEBTORS"/>
    <s v="456"/>
    <s v="REPAYMENT: VEHICLE INSURANCE"/>
    <s v="4050"/>
    <s v="RECEIPTS"/>
    <s v="45045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0"/>
    <x v="82"/>
    <m/>
    <s v="450"/>
    <s v="OTHER DEBTORS"/>
    <s v="456"/>
    <s v="REPAYMENT: VEHICLE INSURANCE"/>
    <s v="4060"/>
    <s v="EXPENDITURE"/>
    <s v="45045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1"/>
    <x v="51"/>
    <m/>
    <s v="450"/>
    <s v="OTHER DEBTORS"/>
    <s v="458"/>
    <s v="AMOUNT PAID IN ADVANCED"/>
    <s v="3000"/>
    <s v="OPENING BALANCE"/>
    <s v="45045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1"/>
    <x v="81"/>
    <m/>
    <s v="450"/>
    <s v="OTHER DEBTORS"/>
    <s v="458"/>
    <s v="AMOUNT PAID IN ADVANCED"/>
    <s v="4050"/>
    <s v="RECEIPTS"/>
    <s v="45045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1"/>
    <x v="82"/>
    <m/>
    <s v="450"/>
    <s v="OTHER DEBTORS"/>
    <s v="458"/>
    <s v="AMOUNT PAID IN ADVANCED"/>
    <s v="4060"/>
    <s v="EXPENDITURE"/>
    <s v="45045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2"/>
    <x v="51"/>
    <m/>
    <s v="450"/>
    <s v="OTHER DEBTORS"/>
    <s v="460"/>
    <s v="ELECTRICITY CONNECTION"/>
    <s v="3000"/>
    <s v="OPENING BALANCE"/>
    <s v="45046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2"/>
    <x v="81"/>
    <m/>
    <s v="450"/>
    <s v="OTHER DEBTORS"/>
    <s v="460"/>
    <s v="ELECTRICITY CONNECTION"/>
    <s v="4050"/>
    <s v="RECEIPTS"/>
    <s v="45046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2"/>
    <x v="82"/>
    <m/>
    <s v="450"/>
    <s v="OTHER DEBTORS"/>
    <s v="460"/>
    <s v="ELECTRICITY CONNECTION"/>
    <s v="4060"/>
    <s v="EXPENDITURE"/>
    <s v="4504604060"/>
    <n v="0"/>
    <n v="0"/>
    <n v="0"/>
    <n v="0"/>
    <n v="97580.12"/>
    <n v="0"/>
    <n v="0"/>
    <n v="0"/>
    <n v="0"/>
    <n v="0"/>
    <n v="0"/>
    <n v="133503.13"/>
    <n v="70816.34"/>
    <n v="5160.62"/>
    <n v="0"/>
    <n v="0"/>
    <n v="-212480.09"/>
    <n v="-3000"/>
    <n v="-6000"/>
    <n v="-3000"/>
  </r>
  <r>
    <n v="13"/>
    <n v="14"/>
    <x v="2"/>
    <x v="2"/>
    <x v="4"/>
    <x v="100"/>
    <x v="83"/>
    <x v="51"/>
    <m/>
    <s v="450"/>
    <s v="OTHER DEBTORS"/>
    <s v="462"/>
    <s v="WATER &amp; SEWER CONNECTIONS"/>
    <s v="3000"/>
    <s v="OPENING BALANCE"/>
    <s v="45046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3"/>
    <x v="81"/>
    <m/>
    <s v="450"/>
    <s v="OTHER DEBTORS"/>
    <s v="462"/>
    <s v="WATER &amp; SEWER CONNECTIONS"/>
    <s v="4050"/>
    <s v="RECEIPTS"/>
    <s v="45046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3"/>
    <x v="82"/>
    <m/>
    <s v="450"/>
    <s v="OTHER DEBTORS"/>
    <s v="462"/>
    <s v="WATER &amp; SEWER CONNECTIONS"/>
    <s v="4060"/>
    <s v="EXPENDITURE"/>
    <s v="45046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4"/>
    <x v="51"/>
    <m/>
    <s v="450"/>
    <s v="OTHER DEBTORS"/>
    <s v="464"/>
    <s v="RELOCATION LOANS"/>
    <s v="3000"/>
    <s v="OPENING BALANCE"/>
    <s v="45046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4"/>
    <x v="81"/>
    <m/>
    <s v="450"/>
    <s v="OTHER DEBTORS"/>
    <s v="464"/>
    <s v="RELOCATION LOANS"/>
    <s v="4050"/>
    <s v="RECEIPTS"/>
    <s v="45046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4"/>
    <x v="82"/>
    <m/>
    <s v="450"/>
    <s v="OTHER DEBTORS"/>
    <s v="464"/>
    <s v="RELOCATION LOANS"/>
    <s v="4060"/>
    <s v="EXPENDITURE"/>
    <s v="45046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5"/>
    <x v="51"/>
    <m/>
    <s v="450"/>
    <s v="OTHER DEBTORS"/>
    <s v="466"/>
    <s v="BURSARY LOANS"/>
    <s v="3000"/>
    <s v="OPENING BALANCE"/>
    <s v="45046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5"/>
    <x v="68"/>
    <m/>
    <s v="450"/>
    <s v="OTHER DEBTORS"/>
    <s v="466"/>
    <s v="BURSARY LOANS"/>
    <s v="4040"/>
    <s v="TRANSFERS"/>
    <s v="45046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5"/>
    <x v="81"/>
    <m/>
    <s v="450"/>
    <s v="OTHER DEBTORS"/>
    <s v="466"/>
    <s v="BURSARY LOANS"/>
    <s v="4050"/>
    <s v="RECEIPTS"/>
    <s v="45046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5"/>
    <x v="82"/>
    <m/>
    <s v="450"/>
    <s v="OTHER DEBTORS"/>
    <s v="466"/>
    <s v="BURSARY LOANS"/>
    <s v="4060"/>
    <s v="EXPENDITURE"/>
    <s v="4504664060"/>
    <n v="0"/>
    <n v="0"/>
    <n v="0"/>
    <n v="0"/>
    <n v="0"/>
    <n v="0"/>
    <n v="0"/>
    <n v="0"/>
    <n v="0"/>
    <n v="0"/>
    <n v="0"/>
    <n v="79575"/>
    <n v="0"/>
    <n v="-7030"/>
    <n v="0"/>
    <n v="0"/>
    <n v="0"/>
    <n v="72545"/>
    <n v="145090"/>
    <n v="72545"/>
  </r>
  <r>
    <n v="13"/>
    <n v="14"/>
    <x v="2"/>
    <x v="2"/>
    <x v="4"/>
    <x v="100"/>
    <x v="86"/>
    <x v="51"/>
    <m/>
    <s v="450"/>
    <s v="OTHER DEBTORS"/>
    <s v="468"/>
    <s v="ADVANCES: EMPLOYEES"/>
    <s v="3000"/>
    <s v="OPENING BALANCE"/>
    <s v="45046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6"/>
    <x v="81"/>
    <m/>
    <s v="450"/>
    <s v="OTHER DEBTORS"/>
    <s v="468"/>
    <s v="ADVANCES: EMPLOYEES"/>
    <s v="4050"/>
    <s v="RECEIPTS"/>
    <s v="4504684050"/>
    <n v="0"/>
    <n v="0"/>
    <n v="0"/>
    <n v="0"/>
    <n v="0"/>
    <n v="0"/>
    <n v="0"/>
    <n v="0"/>
    <n v="0"/>
    <n v="0"/>
    <n v="0"/>
    <n v="-887687.15"/>
    <n v="-493164.73"/>
    <n v="-161603.92000000001"/>
    <n v="-142463.10999999999"/>
    <n v="-92850.66"/>
    <n v="-221806.07"/>
    <n v="-1999575.6399999997"/>
    <n v="-3999151.2799999993"/>
    <n v="-1999575.64"/>
  </r>
  <r>
    <n v="13"/>
    <n v="14"/>
    <x v="2"/>
    <x v="2"/>
    <x v="4"/>
    <x v="100"/>
    <x v="86"/>
    <x v="82"/>
    <m/>
    <s v="450"/>
    <s v="OTHER DEBTORS"/>
    <s v="468"/>
    <s v="ADVANCES: EMPLOYEES"/>
    <s v="4060"/>
    <s v="EXPENDITURE"/>
    <s v="4504684060"/>
    <n v="0"/>
    <n v="0"/>
    <n v="0"/>
    <n v="0"/>
    <n v="0"/>
    <n v="0"/>
    <n v="0"/>
    <n v="0"/>
    <n v="0"/>
    <n v="0"/>
    <n v="0"/>
    <n v="334095.75"/>
    <n v="118071.8"/>
    <n v="203787.25"/>
    <n v="192698.83"/>
    <n v="151457.54999999999"/>
    <n v="222567.58"/>
    <n v="1222678.76"/>
    <n v="2445357.52"/>
    <n v="1222678.76"/>
  </r>
  <r>
    <n v="13"/>
    <n v="14"/>
    <x v="2"/>
    <x v="2"/>
    <x v="4"/>
    <x v="100"/>
    <x v="78"/>
    <x v="51"/>
    <m/>
    <s v="450"/>
    <s v="OTHER DEBTORS"/>
    <s v="470"/>
    <s v="YEAR-END DEBTORS"/>
    <s v="3000"/>
    <s v="OPENING BALANCE"/>
    <s v="45047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8"/>
    <x v="68"/>
    <m/>
    <s v="450"/>
    <s v="OTHER DEBTORS"/>
    <s v="470"/>
    <s v="YEAR-END DEBTORS"/>
    <s v="4040"/>
    <s v="TRANSFERS"/>
    <s v="45047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8"/>
    <x v="81"/>
    <m/>
    <s v="450"/>
    <s v="OTHER DEBTORS"/>
    <s v="470"/>
    <s v="YEAR-END DEBTORS"/>
    <s v="4050"/>
    <s v="RECEIPTS"/>
    <s v="45047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78"/>
    <x v="82"/>
    <m/>
    <s v="450"/>
    <s v="OTHER DEBTORS"/>
    <s v="470"/>
    <s v="YEAR-END DEBTORS"/>
    <s v="4060"/>
    <s v="EXPENDITURE"/>
    <s v="4504704060"/>
    <n v="0"/>
    <n v="0"/>
    <n v="0"/>
    <n v="0"/>
    <n v="0"/>
    <n v="0"/>
    <n v="0"/>
    <n v="0"/>
    <n v="0"/>
    <n v="0"/>
    <n v="0"/>
    <n v="0"/>
    <n v="-242041.78"/>
    <n v="121020.89"/>
    <n v="0"/>
    <n v="0"/>
    <n v="0"/>
    <n v="-121020.89"/>
    <n v="-242041.78"/>
    <n v="-121020.89"/>
  </r>
  <r>
    <n v="13"/>
    <n v="14"/>
    <x v="2"/>
    <x v="2"/>
    <x v="4"/>
    <x v="100"/>
    <x v="87"/>
    <x v="51"/>
    <m/>
    <s v="450"/>
    <s v="OTHER DEBTORS"/>
    <s v="472"/>
    <s v="VAT CONTROL"/>
    <s v="3000"/>
    <s v="OPENING BALANCE"/>
    <s v="45047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7"/>
    <x v="81"/>
    <m/>
    <s v="450"/>
    <s v="OTHER DEBTORS"/>
    <s v="472"/>
    <s v="VAT CONTROL"/>
    <s v="4050"/>
    <s v="RECEIPTS"/>
    <s v="4504724050"/>
    <n v="0"/>
    <n v="0"/>
    <n v="0"/>
    <n v="0"/>
    <n v="0"/>
    <n v="0"/>
    <n v="0"/>
    <n v="0"/>
    <n v="0"/>
    <n v="0"/>
    <n v="0"/>
    <n v="-4806263.51"/>
    <n v="-6132567.6299999999"/>
    <n v="-4128547.54"/>
    <n v="-4313348.5599999996"/>
    <n v="-4149214.26"/>
    <n v="-4089409.25"/>
    <n v="-27619350.75"/>
    <n v="-55238701.5"/>
    <n v="-27619350.75"/>
  </r>
  <r>
    <n v="13"/>
    <n v="14"/>
    <x v="2"/>
    <x v="2"/>
    <x v="4"/>
    <x v="100"/>
    <x v="87"/>
    <x v="82"/>
    <m/>
    <s v="450"/>
    <s v="OTHER DEBTORS"/>
    <s v="472"/>
    <s v="VAT CONTROL"/>
    <s v="4060"/>
    <s v="EXPENDITURE"/>
    <s v="45047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8"/>
    <x v="51"/>
    <m/>
    <s v="450"/>
    <s v="OTHER DEBTORS"/>
    <s v="473"/>
    <s v="DEPOSIT CONTROL"/>
    <s v="3000"/>
    <s v="OPENING BALANCE"/>
    <s v="45047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9"/>
    <x v="51"/>
    <m/>
    <s v="450"/>
    <s v="OTHER DEBTORS"/>
    <s v="474"/>
    <s v="OTHER"/>
    <s v="3000"/>
    <s v="OPENING BALANCE"/>
    <s v="45047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9"/>
    <x v="81"/>
    <m/>
    <s v="450"/>
    <s v="OTHER DEBTORS"/>
    <s v="474"/>
    <s v="OTHER"/>
    <s v="4050"/>
    <s v="RECEIPTS"/>
    <s v="4504744050"/>
    <n v="0"/>
    <n v="0"/>
    <n v="0"/>
    <n v="0"/>
    <n v="0"/>
    <n v="0"/>
    <n v="0"/>
    <n v="0"/>
    <n v="0"/>
    <n v="0"/>
    <n v="0"/>
    <n v="-2000"/>
    <n v="-12396.58"/>
    <n v="-5000"/>
    <n v="-14000"/>
    <n v="-6446.17"/>
    <n v="-12000"/>
    <n v="-51842.75"/>
    <n v="-103685.5"/>
    <n v="-51842.75"/>
  </r>
  <r>
    <n v="13"/>
    <n v="14"/>
    <x v="2"/>
    <x v="2"/>
    <x v="4"/>
    <x v="100"/>
    <x v="89"/>
    <x v="82"/>
    <m/>
    <s v="450"/>
    <s v="OTHER DEBTORS"/>
    <s v="474"/>
    <s v="OTHER"/>
    <s v="4060"/>
    <s v="EXPENDITURE"/>
    <s v="45047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89"/>
    <x v="87"/>
    <m/>
    <s v="450"/>
    <s v="OTHER DEBTORS"/>
    <s v="474"/>
    <s v="OTHER"/>
    <s v="4100"/>
    <s v="LEVIES"/>
    <s v="4504744100"/>
    <n v="0"/>
    <n v="0"/>
    <n v="0"/>
    <n v="0"/>
    <n v="0"/>
    <n v="0"/>
    <n v="0"/>
    <n v="0"/>
    <n v="0"/>
    <n v="0"/>
    <n v="0"/>
    <n v="561618.52"/>
    <n v="107031.9"/>
    <n v="617461.44999999995"/>
    <n v="734243.42"/>
    <n v="541463.18000000005"/>
    <n v="514446.35"/>
    <n v="3076264.8200000003"/>
    <n v="6152529.6400000006"/>
    <n v="3076264.82"/>
  </r>
  <r>
    <n v="13"/>
    <n v="14"/>
    <x v="2"/>
    <x v="2"/>
    <x v="4"/>
    <x v="100"/>
    <x v="89"/>
    <x v="88"/>
    <m/>
    <s v="450"/>
    <s v="OTHER DEBTORS"/>
    <s v="474"/>
    <s v="OTHER"/>
    <s v="4105"/>
    <s v="LESS: PROVISION FOR BAD DEBDTS"/>
    <s v="4504744105"/>
    <n v="0"/>
    <n v="0"/>
    <n v="0"/>
    <n v="0"/>
    <n v="0"/>
    <n v="0"/>
    <n v="0"/>
    <n v="0"/>
    <n v="0"/>
    <n v="0"/>
    <n v="0"/>
    <n v="0"/>
    <n v="-33347.19"/>
    <n v="0"/>
    <n v="0"/>
    <n v="0"/>
    <n v="0"/>
    <n v="-33347.19"/>
    <n v="-66694.38"/>
    <n v="-33347.19"/>
  </r>
  <r>
    <n v="13"/>
    <n v="14"/>
    <x v="2"/>
    <x v="2"/>
    <x v="4"/>
    <x v="100"/>
    <x v="90"/>
    <x v="51"/>
    <m/>
    <s v="450"/>
    <s v="OTHER DEBTORS"/>
    <s v="475"/>
    <s v="DEBIT NOTES"/>
    <s v="3000"/>
    <s v="OPENING BALANCE"/>
    <s v="45047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90"/>
    <x v="82"/>
    <m/>
    <s v="450"/>
    <s v="OTHER DEBTORS"/>
    <s v="475"/>
    <s v="DEBIT NOTES"/>
    <s v="4060"/>
    <s v="EXPENDITURE"/>
    <s v="450475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0"/>
    <x v="90"/>
    <x v="87"/>
    <m/>
    <s v="450"/>
    <s v="OTHER DEBTORS"/>
    <s v="475"/>
    <s v="DEBIT NOTES"/>
    <s v="4100"/>
    <s v="LEVIES"/>
    <s v="4504754100"/>
    <n v="0"/>
    <n v="0"/>
    <n v="0"/>
    <n v="0"/>
    <n v="0"/>
    <n v="0"/>
    <n v="0"/>
    <n v="0"/>
    <n v="0"/>
    <n v="0"/>
    <n v="0"/>
    <n v="0"/>
    <n v="-3684.2"/>
    <n v="4164.88"/>
    <n v="277.17"/>
    <n v="213.3"/>
    <n v="201.45"/>
    <n v="1172.6000000000004"/>
    <n v="2345.2000000000007"/>
    <n v="1172.5999999999999"/>
  </r>
  <r>
    <n v="13"/>
    <n v="14"/>
    <x v="2"/>
    <x v="2"/>
    <x v="4"/>
    <x v="101"/>
    <x v="91"/>
    <x v="51"/>
    <m/>
    <s v="451"/>
    <s v="OPERATING LEASE ASSETS"/>
    <s v="479"/>
    <s v="OTHER"/>
    <s v="3000"/>
    <s v="OPENING BALANCE"/>
    <s v="45147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1"/>
    <x v="91"/>
    <x v="81"/>
    <m/>
    <s v="451"/>
    <s v="OPERATING LEASE ASSETS"/>
    <s v="479"/>
    <s v="OTHER"/>
    <s v="4050"/>
    <s v="RECEIPTS"/>
    <s v="451479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1"/>
    <x v="91"/>
    <x v="82"/>
    <m/>
    <s v="451"/>
    <s v="OPERATING LEASE ASSETS"/>
    <s v="479"/>
    <s v="OTHER"/>
    <s v="4060"/>
    <s v="EXPENDITURE"/>
    <s v="451479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1"/>
    <x v="91"/>
    <x v="87"/>
    <m/>
    <s v="451"/>
    <s v="OPERATING LEASE ASSETS"/>
    <s v="479"/>
    <s v="OTHER"/>
    <s v="4100"/>
    <s v="LEVIES"/>
    <s v="45147941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1"/>
    <x v="91"/>
    <x v="88"/>
    <m/>
    <s v="451"/>
    <s v="OPERATING LEASE ASSETS"/>
    <s v="479"/>
    <s v="OTHER"/>
    <s v="4105"/>
    <s v="LESS: PROVISION FOR BAD DEBDTS"/>
    <s v="451479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2"/>
    <x v="51"/>
    <m/>
    <s v="455"/>
    <s v="CASH RESOURCES"/>
    <s v="476"/>
    <s v="BANK: EFF"/>
    <s v="3000"/>
    <s v="OPENING BALANCE"/>
    <s v="45547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2"/>
    <x v="89"/>
    <m/>
    <s v="455"/>
    <s v="CASH RESOURCES"/>
    <s v="476"/>
    <s v="BANK: EFF"/>
    <s v="4110"/>
    <s v="DEPOSITS"/>
    <s v="455476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2"/>
    <x v="90"/>
    <m/>
    <s v="455"/>
    <s v="CASH RESOURCES"/>
    <s v="476"/>
    <s v="BANK: EFF"/>
    <s v="4120"/>
    <s v="WITHDRAWALS"/>
    <s v="455476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3"/>
    <x v="51"/>
    <m/>
    <s v="455"/>
    <s v="CASH RESOURCES"/>
    <s v="477"/>
    <s v="BANK: AFF"/>
    <s v="3000"/>
    <s v="OPENING BALANCE"/>
    <s v="45547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3"/>
    <x v="89"/>
    <m/>
    <s v="455"/>
    <s v="CASH RESOURCES"/>
    <s v="477"/>
    <s v="BANK: AFF"/>
    <s v="4110"/>
    <s v="DEPOSITS"/>
    <s v="4554774110"/>
    <n v="0"/>
    <n v="0"/>
    <n v="0"/>
    <n v="0"/>
    <n v="0"/>
    <n v="0"/>
    <n v="0"/>
    <n v="0"/>
    <n v="0"/>
    <n v="0"/>
    <n v="0"/>
    <n v="0"/>
    <n v="-53005748.450000003"/>
    <n v="-33059209.129999999"/>
    <n v="0"/>
    <n v="0"/>
    <n v="0"/>
    <n v="-86064957.579999998"/>
    <n v="-172129915.16"/>
    <n v="-86064957.579999998"/>
  </r>
  <r>
    <n v="13"/>
    <n v="14"/>
    <x v="2"/>
    <x v="2"/>
    <x v="4"/>
    <x v="102"/>
    <x v="93"/>
    <x v="90"/>
    <m/>
    <s v="455"/>
    <s v="CASH RESOURCES"/>
    <s v="477"/>
    <s v="BANK: AFF"/>
    <s v="4120"/>
    <s v="WITHDRAWALS"/>
    <s v="455477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4"/>
    <x v="51"/>
    <m/>
    <s v="455"/>
    <s v="CASH RESOURCES"/>
    <s v="478"/>
    <s v="PETTY CASH"/>
    <s v="3000"/>
    <s v="OPENING BALANCE"/>
    <s v="45547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4"/>
    <x v="89"/>
    <m/>
    <s v="455"/>
    <s v="CASH RESOURCES"/>
    <s v="478"/>
    <s v="PETTY CASH"/>
    <s v="4110"/>
    <s v="DEPOSITS"/>
    <s v="455478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4"/>
    <x v="90"/>
    <m/>
    <s v="455"/>
    <s v="CASH RESOURCES"/>
    <s v="478"/>
    <s v="PETTY CASH"/>
    <s v="4120"/>
    <s v="WITHDRAWALS"/>
    <s v="455478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5"/>
    <x v="51"/>
    <m/>
    <s v="455"/>
    <s v="CASH RESOURCES"/>
    <s v="480"/>
    <s v="BANK: RATES &amp; GENERAL"/>
    <s v="3000"/>
    <s v="OPENING BALANCE"/>
    <s v="45548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5"/>
    <x v="89"/>
    <m/>
    <s v="455"/>
    <s v="CASH RESOURCES"/>
    <s v="480"/>
    <s v="BANK: RATES &amp; GENERAL"/>
    <s v="4110"/>
    <s v="DEPOSITS"/>
    <s v="455480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5"/>
    <x v="90"/>
    <m/>
    <s v="455"/>
    <s v="CASH RESOURCES"/>
    <s v="480"/>
    <s v="BANK: RATES &amp; GENERAL"/>
    <s v="4120"/>
    <s v="WITHDRAWALS"/>
    <s v="455480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6"/>
    <x v="51"/>
    <m/>
    <s v="455"/>
    <s v="CASH RESOURCES"/>
    <s v="482"/>
    <s v="BANK: GRANTS"/>
    <s v="3000"/>
    <s v="OPENING BALANCE"/>
    <s v="45548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6"/>
    <x v="89"/>
    <m/>
    <s v="455"/>
    <s v="CASH RESOURCES"/>
    <s v="482"/>
    <s v="BANK: GRANTS"/>
    <s v="4110"/>
    <s v="DEPOSITS"/>
    <s v="455482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6"/>
    <x v="90"/>
    <m/>
    <s v="455"/>
    <s v="CASH RESOURCES"/>
    <s v="482"/>
    <s v="BANK: GRANTS"/>
    <s v="4120"/>
    <s v="WITHDRAWALS"/>
    <s v="455482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7"/>
    <x v="51"/>
    <m/>
    <s v="455"/>
    <s v="CASH RESOURCES"/>
    <s v="484"/>
    <s v="BANK: PUBLIC CONTRIBUTIONS"/>
    <s v="3000"/>
    <s v="OPENING BALANCE"/>
    <s v="45548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7"/>
    <x v="89"/>
    <m/>
    <s v="455"/>
    <s v="CASH RESOURCES"/>
    <s v="484"/>
    <s v="BANK: PUBLIC CONTRIBUTIONS"/>
    <s v="4110"/>
    <s v="DEPOSITS"/>
    <s v="455484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7"/>
    <x v="90"/>
    <m/>
    <s v="455"/>
    <s v="CASH RESOURCES"/>
    <s v="484"/>
    <s v="BANK: PUBLIC CONTRIBUTIONS"/>
    <s v="4120"/>
    <s v="WITHDRAWALS"/>
    <s v="455484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8"/>
    <x v="51"/>
    <m/>
    <s v="455"/>
    <s v="CASH RESOURCES"/>
    <s v="485"/>
    <s v="CASH FLOAT"/>
    <s v="3000"/>
    <s v="OPENING BALANCE"/>
    <s v="45548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8"/>
    <x v="89"/>
    <m/>
    <s v="455"/>
    <s v="CASH RESOURCES"/>
    <s v="485"/>
    <s v="CASH FLOAT"/>
    <s v="4110"/>
    <s v="DEPOSITS"/>
    <s v="455485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2"/>
    <x v="98"/>
    <x v="90"/>
    <m/>
    <s v="455"/>
    <s v="CASH RESOURCES"/>
    <s v="485"/>
    <s v="CASH FLOAT"/>
    <s v="4120"/>
    <s v="WITHDRAWALS"/>
    <s v="455485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99"/>
    <x v="51"/>
    <m/>
    <s v="470"/>
    <s v="PROVISIONS"/>
    <s v="497"/>
    <s v="POST - EMPLOYMENT HEALTH CARE BENEFITS"/>
    <s v="3000"/>
    <s v="OPENING BALANCE"/>
    <s v="47049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99"/>
    <x v="68"/>
    <m/>
    <s v="470"/>
    <s v="PROVISIONS"/>
    <s v="497"/>
    <s v="POST - EMPLOYMENT HEALTH CARE BENEFITS"/>
    <s v="4040"/>
    <s v="TRANSFERS"/>
    <s v="470497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99"/>
    <x v="82"/>
    <m/>
    <s v="470"/>
    <s v="PROVISIONS"/>
    <s v="497"/>
    <s v="POST - EMPLOYMENT HEALTH CARE BENEFITS"/>
    <s v="4060"/>
    <s v="EXPENDITURE"/>
    <s v="470497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99"/>
    <x v="83"/>
    <m/>
    <s v="470"/>
    <s v="PROVISIONS"/>
    <s v="497"/>
    <s v="POST - EMPLOYMENT HEALTH CARE BENEFITS"/>
    <s v="4130"/>
    <s v="PROVISION MADE"/>
    <s v="470497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0"/>
    <x v="51"/>
    <m/>
    <s v="470"/>
    <s v="PROVISIONS"/>
    <s v="498"/>
    <s v="LONG SERVICE AWARDS"/>
    <s v="3000"/>
    <s v="OPENING BALANCE"/>
    <s v="47049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0"/>
    <x v="68"/>
    <m/>
    <s v="470"/>
    <s v="PROVISIONS"/>
    <s v="498"/>
    <s v="LONG SERVICE AWARDS"/>
    <s v="4040"/>
    <s v="TRANSFERS"/>
    <s v="47049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0"/>
    <x v="82"/>
    <m/>
    <s v="470"/>
    <s v="PROVISIONS"/>
    <s v="498"/>
    <s v="LONG SERVICE AWARDS"/>
    <s v="4060"/>
    <s v="EXPENDITURE"/>
    <s v="47049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0"/>
    <x v="83"/>
    <m/>
    <s v="470"/>
    <s v="PROVISIONS"/>
    <s v="498"/>
    <s v="LONG SERVICE AWARDS"/>
    <s v="4130"/>
    <s v="PROVISION MADE"/>
    <s v="470498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1"/>
    <x v="51"/>
    <m/>
    <s v="470"/>
    <s v="PROVISIONS"/>
    <s v="499"/>
    <s v="NON-CURRENT PROVISIONS"/>
    <s v="3000"/>
    <s v="OPENING BALANCE"/>
    <s v="47049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1"/>
    <x v="83"/>
    <m/>
    <s v="470"/>
    <s v="PROVISIONS"/>
    <s v="499"/>
    <s v="NON-CURRENT PROVISIONS"/>
    <s v="4130"/>
    <s v="PROVISION MADE"/>
    <s v="470499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2"/>
    <x v="51"/>
    <m/>
    <s v="470"/>
    <s v="PROVISIONS"/>
    <s v="500"/>
    <s v="STAFF LEAVE"/>
    <s v="3000"/>
    <s v="OPENING BALANCE"/>
    <s v="4705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2"/>
    <x v="68"/>
    <m/>
    <s v="470"/>
    <s v="PROVISIONS"/>
    <s v="500"/>
    <s v="STAFF LEAVE"/>
    <s v="4040"/>
    <s v="TRANSFERS"/>
    <s v="4705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2"/>
    <x v="82"/>
    <m/>
    <s v="470"/>
    <s v="PROVISIONS"/>
    <s v="500"/>
    <s v="STAFF LEAVE"/>
    <s v="4060"/>
    <s v="EXPENDITURE"/>
    <s v="47050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2"/>
    <x v="83"/>
    <m/>
    <s v="470"/>
    <s v="PROVISIONS"/>
    <s v="500"/>
    <s v="STAFF LEAVE"/>
    <s v="4130"/>
    <s v="PROVISION MADE"/>
    <s v="470500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3"/>
    <x v="51"/>
    <m/>
    <s v="470"/>
    <s v="PROVISIONS"/>
    <s v="501"/>
    <s v="PROVISION PERFORMANCE BONUS"/>
    <s v="3000"/>
    <s v="OPENING BALANCE"/>
    <s v="47050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3"/>
    <x v="68"/>
    <m/>
    <s v="470"/>
    <s v="PROVISIONS"/>
    <s v="501"/>
    <s v="PROVISION PERFORMANCE BONUS"/>
    <s v="4040"/>
    <s v="TRANSFERS"/>
    <s v="470501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3"/>
    <x v="82"/>
    <m/>
    <s v="470"/>
    <s v="PROVISIONS"/>
    <s v="501"/>
    <s v="PROVISION PERFORMANCE BONUS"/>
    <s v="4060"/>
    <s v="EXPENDITURE"/>
    <s v="470501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3"/>
    <x v="103"/>
    <x v="83"/>
    <m/>
    <s v="470"/>
    <s v="PROVISIONS"/>
    <s v="501"/>
    <s v="PROVISION PERFORMANCE BONUS"/>
    <s v="4130"/>
    <s v="PROVISION MADE"/>
    <s v="470501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2"/>
    <x v="51"/>
    <m/>
    <s v="475"/>
    <s v="CREDITORS"/>
    <s v="500"/>
    <s v="STAFF LEAVE"/>
    <s v="3000"/>
    <s v="OPENING BALANCE"/>
    <s v="4755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2"/>
    <x v="83"/>
    <m/>
    <s v="475"/>
    <s v="CREDITORS"/>
    <s v="500"/>
    <s v="STAFF LEAVE"/>
    <s v="4130"/>
    <s v="PROVISION MADE"/>
    <s v="475500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4"/>
    <x v="51"/>
    <m/>
    <s v="475"/>
    <s v="CREDITORS"/>
    <s v="502"/>
    <s v="ELECTRICITY DEPOSITS"/>
    <s v="3000"/>
    <s v="OPENING BALANCE"/>
    <s v="4755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4"/>
    <x v="68"/>
    <m/>
    <s v="475"/>
    <s v="CREDITORS"/>
    <s v="502"/>
    <s v="ELECTRICITY DEPOSITS"/>
    <s v="4040"/>
    <s v="TRANSFERS"/>
    <s v="475502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4"/>
    <x v="89"/>
    <m/>
    <s v="475"/>
    <s v="CREDITORS"/>
    <s v="502"/>
    <s v="ELECTRICITY DEPOSITS"/>
    <s v="4110"/>
    <s v="DEPOSITS"/>
    <s v="4755024110"/>
    <n v="0"/>
    <n v="0"/>
    <n v="0"/>
    <n v="0"/>
    <n v="0"/>
    <n v="0"/>
    <n v="0"/>
    <n v="0"/>
    <n v="0"/>
    <n v="0"/>
    <n v="0"/>
    <n v="-478520.9"/>
    <n v="48493.65"/>
    <n v="39778.33"/>
    <n v="17644.080000000002"/>
    <n v="317867.77"/>
    <n v="35155.01"/>
    <n v="-19582.059999999947"/>
    <n v="-39164.119999999893"/>
    <n v="-19582.060000000001"/>
  </r>
  <r>
    <n v="13"/>
    <n v="14"/>
    <x v="2"/>
    <x v="2"/>
    <x v="4"/>
    <x v="104"/>
    <x v="104"/>
    <x v="90"/>
    <m/>
    <s v="475"/>
    <s v="CREDITORS"/>
    <s v="502"/>
    <s v="ELECTRICITY DEPOSITS"/>
    <s v="4120"/>
    <s v="WITHDRAWALS"/>
    <s v="475502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5"/>
    <x v="51"/>
    <m/>
    <s v="475"/>
    <s v="CREDITORS"/>
    <s v="503"/>
    <s v="WATER DEPOSITS"/>
    <s v="3000"/>
    <s v="OPENING BALANCE"/>
    <s v="47550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5"/>
    <x v="89"/>
    <m/>
    <s v="475"/>
    <s v="CREDITORS"/>
    <s v="503"/>
    <s v="WATER DEPOSITS"/>
    <s v="4110"/>
    <s v="DEPOSITS"/>
    <s v="475503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5"/>
    <x v="90"/>
    <m/>
    <s v="475"/>
    <s v="CREDITORS"/>
    <s v="503"/>
    <s v="WATER DEPOSITS"/>
    <s v="4120"/>
    <s v="WITHDRAWALS"/>
    <s v="475503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6"/>
    <x v="51"/>
    <m/>
    <s v="475"/>
    <s v="CREDITORS"/>
    <s v="504"/>
    <s v="TRADE CREDITORES"/>
    <s v="3000"/>
    <s v="OPENING BALANCE"/>
    <s v="47550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6"/>
    <x v="68"/>
    <m/>
    <s v="475"/>
    <s v="CREDITORS"/>
    <s v="504"/>
    <s v="TRADE CREDITORES"/>
    <s v="4040"/>
    <s v="TRANSFERS"/>
    <s v="475504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6"/>
    <x v="81"/>
    <m/>
    <s v="475"/>
    <s v="CREDITORS"/>
    <s v="504"/>
    <s v="TRADE CREDITORES"/>
    <s v="4050"/>
    <s v="RECEIPTS"/>
    <s v="47550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6"/>
    <x v="82"/>
    <m/>
    <s v="475"/>
    <s v="CREDITORS"/>
    <s v="504"/>
    <s v="TRADE CREDITORES"/>
    <s v="4060"/>
    <s v="EXPENDITURE"/>
    <s v="4755044060"/>
    <n v="0"/>
    <n v="0"/>
    <n v="0"/>
    <n v="0"/>
    <n v="0"/>
    <n v="0"/>
    <n v="0"/>
    <n v="0"/>
    <n v="0"/>
    <n v="0"/>
    <n v="0"/>
    <n v="1070713.79"/>
    <n v="-450"/>
    <n v="325.79000000000002"/>
    <n v="0"/>
    <n v="0"/>
    <n v="0"/>
    <n v="1070589.58"/>
    <n v="2141179.16"/>
    <n v="1070589.58"/>
  </r>
  <r>
    <n v="13"/>
    <n v="14"/>
    <x v="2"/>
    <x v="2"/>
    <x v="4"/>
    <x v="104"/>
    <x v="107"/>
    <x v="51"/>
    <m/>
    <s v="475"/>
    <s v="CREDITORS"/>
    <s v="506"/>
    <s v="PAYMENTS IN ADVANCE (DEBT)"/>
    <s v="3000"/>
    <s v="OPENING BALANCE"/>
    <s v="47550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7"/>
    <x v="81"/>
    <m/>
    <s v="475"/>
    <s v="CREDITORS"/>
    <s v="506"/>
    <s v="PAYMENTS IN ADVANCE (DEBT)"/>
    <s v="4050"/>
    <s v="RECEIPTS"/>
    <s v="47550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7"/>
    <x v="82"/>
    <m/>
    <s v="475"/>
    <s v="CREDITORS"/>
    <s v="506"/>
    <s v="PAYMENTS IN ADVANCE (DEBT)"/>
    <s v="4060"/>
    <s v="EXPENDITURE"/>
    <s v="47550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8"/>
    <x v="51"/>
    <m/>
    <s v="475"/>
    <s v="CREDITORS"/>
    <s v="508"/>
    <s v="PAYMENTS IN ADVANCE (GENERAL)"/>
    <s v="3000"/>
    <s v="OPENING BALANCE"/>
    <s v="47550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8"/>
    <x v="81"/>
    <m/>
    <s v="475"/>
    <s v="CREDITORS"/>
    <s v="508"/>
    <s v="PAYMENTS IN ADVANCE (GENERAL)"/>
    <s v="4050"/>
    <s v="RECEIPTS"/>
    <s v="47550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8"/>
    <x v="82"/>
    <m/>
    <s v="475"/>
    <s v="CREDITORS"/>
    <s v="508"/>
    <s v="PAYMENTS IN ADVANCE (GENERAL)"/>
    <s v="4060"/>
    <s v="EXPENDITURE"/>
    <s v="4755084060"/>
    <n v="0"/>
    <n v="0"/>
    <n v="0"/>
    <n v="0"/>
    <n v="0"/>
    <n v="0"/>
    <n v="0"/>
    <n v="0"/>
    <n v="0"/>
    <n v="0"/>
    <n v="0"/>
    <n v="4736.84"/>
    <n v="0"/>
    <n v="0"/>
    <n v="0"/>
    <n v="0"/>
    <n v="0"/>
    <n v="4736.84"/>
    <n v="9473.68"/>
    <n v="4736.84"/>
  </r>
  <r>
    <n v="13"/>
    <n v="14"/>
    <x v="2"/>
    <x v="2"/>
    <x v="4"/>
    <x v="104"/>
    <x v="109"/>
    <x v="51"/>
    <m/>
    <s v="475"/>
    <s v="CREDITORS"/>
    <s v="510"/>
    <s v="MANAGER SUPPORT"/>
    <s v="3000"/>
    <s v="OPENING BALANCE"/>
    <s v="47551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9"/>
    <x v="81"/>
    <m/>
    <s v="475"/>
    <s v="CREDITORS"/>
    <s v="510"/>
    <s v="MANAGER SUPPORT"/>
    <s v="4050"/>
    <s v="RECEIPTS"/>
    <s v="47551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09"/>
    <x v="82"/>
    <m/>
    <s v="475"/>
    <s v="CREDITORS"/>
    <s v="510"/>
    <s v="MANAGER SUPPORT"/>
    <s v="4060"/>
    <s v="EXPENDITURE"/>
    <s v="47551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0"/>
    <x v="51"/>
    <m/>
    <s v="475"/>
    <s v="CREDITORS"/>
    <s v="512"/>
    <s v="YEAR-END CREDITORS"/>
    <s v="3000"/>
    <s v="OPENING BALANCE"/>
    <s v="47551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0"/>
    <x v="81"/>
    <m/>
    <s v="475"/>
    <s v="CREDITORS"/>
    <s v="512"/>
    <s v="YEAR-END CREDITORS"/>
    <s v="4050"/>
    <s v="RECEIPTS"/>
    <s v="4755124050"/>
    <n v="0"/>
    <n v="0"/>
    <n v="0"/>
    <n v="0"/>
    <n v="0"/>
    <n v="0"/>
    <n v="0"/>
    <n v="0"/>
    <n v="0"/>
    <n v="0"/>
    <n v="0"/>
    <n v="0"/>
    <n v="39708055.57"/>
    <n v="0"/>
    <n v="0"/>
    <n v="0"/>
    <n v="0"/>
    <n v="39708055.57"/>
    <n v="79416111.140000001"/>
    <n v="39708055.57"/>
  </r>
  <r>
    <n v="13"/>
    <n v="14"/>
    <x v="2"/>
    <x v="2"/>
    <x v="4"/>
    <x v="104"/>
    <x v="110"/>
    <x v="82"/>
    <m/>
    <s v="475"/>
    <s v="CREDITORS"/>
    <s v="512"/>
    <s v="YEAR-END CREDITORS"/>
    <s v="4060"/>
    <s v="EXPENDITURE"/>
    <s v="4755124060"/>
    <n v="0"/>
    <n v="0"/>
    <n v="0"/>
    <n v="0"/>
    <n v="0"/>
    <n v="0"/>
    <n v="0"/>
    <n v="0"/>
    <n v="0"/>
    <n v="0"/>
    <n v="0"/>
    <n v="1684148.4"/>
    <n v="0"/>
    <n v="0"/>
    <n v="0"/>
    <n v="0"/>
    <n v="0"/>
    <n v="1684148.4"/>
    <n v="3368296.8"/>
    <n v="1684148.4"/>
  </r>
  <r>
    <n v="13"/>
    <n v="14"/>
    <x v="2"/>
    <x v="2"/>
    <x v="4"/>
    <x v="104"/>
    <x v="111"/>
    <x v="51"/>
    <m/>
    <s v="475"/>
    <s v="CREDITORS"/>
    <s v="514"/>
    <s v="VAT"/>
    <s v="3000"/>
    <s v="OPENING BALANCE"/>
    <s v="47551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1"/>
    <x v="68"/>
    <m/>
    <s v="475"/>
    <s v="CREDITORS"/>
    <s v="514"/>
    <s v="VAT"/>
    <s v="4040"/>
    <s v="TRANSFERS"/>
    <s v="475514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1"/>
    <x v="81"/>
    <m/>
    <s v="475"/>
    <s v="CREDITORS"/>
    <s v="514"/>
    <s v="VAT"/>
    <s v="4050"/>
    <s v="RECEIPTS"/>
    <s v="47551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1"/>
    <x v="82"/>
    <m/>
    <s v="475"/>
    <s v="CREDITORS"/>
    <s v="514"/>
    <s v="VAT"/>
    <s v="4060"/>
    <s v="EXPENDITURE"/>
    <s v="47551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2"/>
    <x v="51"/>
    <m/>
    <s v="475"/>
    <s v="CREDITORS"/>
    <s v="516"/>
    <s v="RETENSION"/>
    <s v="3000"/>
    <s v="OPENING BALANCE"/>
    <s v="47551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2"/>
    <x v="81"/>
    <m/>
    <s v="475"/>
    <s v="CREDITORS"/>
    <s v="516"/>
    <s v="RETENSION"/>
    <s v="4050"/>
    <s v="RECEIPTS"/>
    <s v="47551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2"/>
    <x v="82"/>
    <m/>
    <s v="475"/>
    <s v="CREDITORS"/>
    <s v="516"/>
    <s v="RETENSION"/>
    <s v="4060"/>
    <s v="EXPENDITURE"/>
    <s v="4755164060"/>
    <n v="0"/>
    <n v="0"/>
    <n v="0"/>
    <n v="0"/>
    <n v="0"/>
    <n v="0"/>
    <n v="0"/>
    <n v="0"/>
    <n v="0"/>
    <n v="0"/>
    <n v="0"/>
    <n v="-183319.79"/>
    <n v="-513879.82"/>
    <n v="-1563018.85"/>
    <n v="-455333.89"/>
    <n v="-114544.3"/>
    <n v="2397527.4900000002"/>
    <n v="-432569.15999999968"/>
    <n v="-865138.31999999937"/>
    <n v="-432569.16"/>
  </r>
  <r>
    <n v="13"/>
    <n v="14"/>
    <x v="2"/>
    <x v="2"/>
    <x v="4"/>
    <x v="104"/>
    <x v="113"/>
    <x v="51"/>
    <m/>
    <s v="475"/>
    <s v="CREDITORS"/>
    <s v="518"/>
    <s v="MEDICAL CONTRIBUTION"/>
    <s v="3000"/>
    <s v="OPENING BALANCE"/>
    <s v="47551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3"/>
    <x v="81"/>
    <m/>
    <s v="475"/>
    <s v="CREDITORS"/>
    <s v="518"/>
    <s v="MEDICAL CONTRIBUTION"/>
    <s v="4050"/>
    <s v="RECEIPTS"/>
    <s v="4755184050"/>
    <n v="0"/>
    <n v="0"/>
    <n v="0"/>
    <n v="0"/>
    <n v="0"/>
    <n v="0"/>
    <n v="0"/>
    <n v="0"/>
    <n v="0"/>
    <n v="0"/>
    <n v="0"/>
    <n v="-35663.9"/>
    <n v="-36560.699999999997"/>
    <n v="-39251.1"/>
    <n v="-36560.699999999997"/>
    <n v="-35663.9"/>
    <n v="-36560.699999999997"/>
    <n v="-220261"/>
    <n v="-440522"/>
    <n v="-220261"/>
  </r>
  <r>
    <n v="13"/>
    <n v="14"/>
    <x v="2"/>
    <x v="2"/>
    <x v="4"/>
    <x v="104"/>
    <x v="113"/>
    <x v="82"/>
    <m/>
    <s v="475"/>
    <s v="CREDITORS"/>
    <s v="518"/>
    <s v="MEDICAL CONTRIBUTION"/>
    <s v="4060"/>
    <s v="EXPENDITURE"/>
    <s v="4755184060"/>
    <n v="0"/>
    <n v="0"/>
    <n v="0"/>
    <n v="0"/>
    <n v="0"/>
    <n v="0"/>
    <n v="0"/>
    <n v="0"/>
    <n v="0"/>
    <n v="0"/>
    <n v="0"/>
    <n v="34039.5"/>
    <n v="34039.5"/>
    <n v="34039.5"/>
    <n v="34039.5"/>
    <n v="34039.5"/>
    <n v="34039.5"/>
    <n v="204237"/>
    <n v="408474"/>
    <n v="204237"/>
  </r>
  <r>
    <n v="13"/>
    <n v="14"/>
    <x v="2"/>
    <x v="2"/>
    <x v="4"/>
    <x v="104"/>
    <x v="114"/>
    <x v="51"/>
    <m/>
    <s v="475"/>
    <s v="CREDITORS"/>
    <s v="520"/>
    <s v="UNCLAIMED WAGES"/>
    <s v="3000"/>
    <s v="OPENING BALANCE"/>
    <s v="47552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4"/>
    <x v="81"/>
    <m/>
    <s v="475"/>
    <s v="CREDITORS"/>
    <s v="520"/>
    <s v="UNCLAIMED WAGES"/>
    <s v="4050"/>
    <s v="RECEIPTS"/>
    <s v="47552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4"/>
    <x v="82"/>
    <m/>
    <s v="475"/>
    <s v="CREDITORS"/>
    <s v="520"/>
    <s v="UNCLAIMED WAGES"/>
    <s v="4060"/>
    <s v="EXPENDITURE"/>
    <s v="47552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5"/>
    <x v="51"/>
    <m/>
    <s v="475"/>
    <s v="CREDITORS"/>
    <s v="522"/>
    <s v="UNCLAIMED LOAN PAYMENTS"/>
    <s v="3000"/>
    <s v="OPENING BALANCE"/>
    <s v="47552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5"/>
    <x v="81"/>
    <m/>
    <s v="475"/>
    <s v="CREDITORS"/>
    <s v="522"/>
    <s v="UNCLAIMED LOAN PAYMENTS"/>
    <s v="4050"/>
    <s v="RECEIPTS"/>
    <s v="47552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5"/>
    <x v="82"/>
    <m/>
    <s v="475"/>
    <s v="CREDITORS"/>
    <s v="522"/>
    <s v="UNCLAIMED LOAN PAYMENTS"/>
    <s v="4060"/>
    <s v="EXPENDITURE"/>
    <s v="47552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6"/>
    <x v="51"/>
    <m/>
    <s v="475"/>
    <s v="CREDITORS"/>
    <s v="524"/>
    <s v="DEPOSITS"/>
    <s v="3000"/>
    <s v="OPENING BALANCE"/>
    <s v="47552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6"/>
    <x v="81"/>
    <m/>
    <s v="475"/>
    <s v="CREDITORS"/>
    <s v="524"/>
    <s v="DEPOSITS"/>
    <s v="4050"/>
    <s v="RECEIPTS"/>
    <s v="4755244050"/>
    <n v="0"/>
    <n v="0"/>
    <n v="0"/>
    <n v="0"/>
    <n v="0"/>
    <n v="0"/>
    <n v="0"/>
    <n v="0"/>
    <n v="0"/>
    <n v="0"/>
    <n v="0"/>
    <n v="-24710"/>
    <n v="-19985"/>
    <n v="-37405"/>
    <n v="-29700"/>
    <n v="-12435"/>
    <n v="-17570"/>
    <n v="-141805"/>
    <n v="-283610"/>
    <n v="-141805"/>
  </r>
  <r>
    <n v="13"/>
    <n v="14"/>
    <x v="2"/>
    <x v="2"/>
    <x v="4"/>
    <x v="104"/>
    <x v="116"/>
    <x v="82"/>
    <m/>
    <s v="475"/>
    <s v="CREDITORS"/>
    <s v="524"/>
    <s v="DEPOSITS"/>
    <s v="4060"/>
    <s v="EXPENDITURE"/>
    <s v="47552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7"/>
    <x v="51"/>
    <m/>
    <s v="475"/>
    <s v="CREDITORS"/>
    <s v="526"/>
    <s v="UNKOWN CONSUMER DEPOSITS"/>
    <s v="3000"/>
    <s v="OPENING BALANCE"/>
    <s v="47552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7"/>
    <x v="81"/>
    <m/>
    <s v="475"/>
    <s v="CREDITORS"/>
    <s v="526"/>
    <s v="UNKOWN CONSUMER DEPOSITS"/>
    <s v="4050"/>
    <s v="RECEIPTS"/>
    <s v="47552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7"/>
    <x v="82"/>
    <m/>
    <s v="475"/>
    <s v="CREDITORS"/>
    <s v="526"/>
    <s v="UNKOWN CONSUMER DEPOSITS"/>
    <s v="4060"/>
    <s v="EXPENDITURE"/>
    <s v="4755264060"/>
    <n v="0"/>
    <n v="0"/>
    <n v="0"/>
    <n v="0"/>
    <n v="0"/>
    <n v="0"/>
    <n v="0"/>
    <n v="0"/>
    <n v="0"/>
    <n v="0"/>
    <n v="0"/>
    <n v="0"/>
    <n v="0"/>
    <n v="0"/>
    <n v="0"/>
    <n v="4751.8"/>
    <n v="0"/>
    <n v="4751.8"/>
    <n v="9503.6"/>
    <n v="4751.8"/>
  </r>
  <r>
    <n v="13"/>
    <n v="14"/>
    <x v="2"/>
    <x v="2"/>
    <x v="4"/>
    <x v="104"/>
    <x v="118"/>
    <x v="51"/>
    <m/>
    <s v="475"/>
    <s v="CREDITORS"/>
    <s v="528"/>
    <s v="UNKNOWN DIRECT DEPOSITS"/>
    <s v="3000"/>
    <s v="OPENING BALANCE"/>
    <s v="47552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8"/>
    <x v="81"/>
    <m/>
    <s v="475"/>
    <s v="CREDITORS"/>
    <s v="528"/>
    <s v="UNKNOWN DIRECT DEPOSITS"/>
    <s v="4050"/>
    <s v="RECEIPTS"/>
    <s v="4755284050"/>
    <n v="0"/>
    <n v="0"/>
    <n v="0"/>
    <n v="0"/>
    <n v="0"/>
    <n v="0"/>
    <n v="0"/>
    <n v="0"/>
    <n v="0"/>
    <n v="0"/>
    <n v="0"/>
    <n v="-239.27"/>
    <n v="3203821.85"/>
    <n v="-1778097.1"/>
    <n v="-685.3"/>
    <n v="103845.02"/>
    <n v="0"/>
    <n v="1528645.2"/>
    <n v="3057290.4"/>
    <n v="1528645.2"/>
  </r>
  <r>
    <n v="13"/>
    <n v="14"/>
    <x v="2"/>
    <x v="2"/>
    <x v="4"/>
    <x v="104"/>
    <x v="118"/>
    <x v="82"/>
    <m/>
    <s v="475"/>
    <s v="CREDITORS"/>
    <s v="528"/>
    <s v="UNKNOWN DIRECT DEPOSITS"/>
    <s v="4060"/>
    <s v="EXPENDITURE"/>
    <s v="4755284060"/>
    <n v="0"/>
    <n v="0"/>
    <n v="0"/>
    <n v="0"/>
    <n v="0"/>
    <n v="0"/>
    <n v="0"/>
    <n v="0"/>
    <n v="0"/>
    <n v="0"/>
    <n v="0"/>
    <n v="0"/>
    <n v="-361645.23"/>
    <n v="361645.23"/>
    <n v="242094.54"/>
    <n v="0"/>
    <n v="0"/>
    <n v="242094.54"/>
    <n v="484189.08"/>
    <n v="242094.54"/>
  </r>
  <r>
    <n v="13"/>
    <n v="14"/>
    <x v="2"/>
    <x v="2"/>
    <x v="4"/>
    <x v="104"/>
    <x v="119"/>
    <x v="51"/>
    <m/>
    <s v="475"/>
    <s v="CREDITORS"/>
    <s v="530"/>
    <s v="UNKOWN CONSUMER PAYMENTS"/>
    <s v="3000"/>
    <s v="OPENING BALANCE"/>
    <s v="47553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9"/>
    <x v="81"/>
    <m/>
    <s v="475"/>
    <s v="CREDITORS"/>
    <s v="530"/>
    <s v="UNKOWN CONSUMER PAYMENTS"/>
    <s v="4050"/>
    <s v="RECEIPTS"/>
    <s v="47553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19"/>
    <x v="82"/>
    <m/>
    <s v="475"/>
    <s v="CREDITORS"/>
    <s v="530"/>
    <s v="UNKOWN CONSUMER PAYMENTS"/>
    <s v="4060"/>
    <s v="EXPENDITURE"/>
    <s v="47553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0"/>
    <x v="51"/>
    <m/>
    <s v="475"/>
    <s v="CREDITORS"/>
    <s v="532"/>
    <s v="FINANCIAL MANAGEMENT SUPPORT"/>
    <s v="3000"/>
    <s v="OPENING BALANCE"/>
    <s v="47553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0"/>
    <x v="81"/>
    <m/>
    <s v="475"/>
    <s v="CREDITORS"/>
    <s v="532"/>
    <s v="FINANCIAL MANAGEMENT SUPPORT"/>
    <s v="4050"/>
    <s v="RECEIPTS"/>
    <s v="47553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0"/>
    <x v="82"/>
    <m/>
    <s v="475"/>
    <s v="CREDITORS"/>
    <s v="532"/>
    <s v="FINANCIAL MANAGEMENT SUPPORT"/>
    <s v="4060"/>
    <s v="EXPENDITURE"/>
    <s v="47553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1"/>
    <x v="51"/>
    <m/>
    <s v="475"/>
    <s v="CREDITORS"/>
    <s v="534"/>
    <s v="IDP DONATIONS"/>
    <s v="3000"/>
    <s v="OPENING BALANCE"/>
    <s v="47553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1"/>
    <x v="81"/>
    <m/>
    <s v="475"/>
    <s v="CREDITORS"/>
    <s v="534"/>
    <s v="IDP DONATIONS"/>
    <s v="4050"/>
    <s v="RECEIPTS"/>
    <s v="47553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1"/>
    <x v="82"/>
    <m/>
    <s v="475"/>
    <s v="CREDITORS"/>
    <s v="534"/>
    <s v="IDP DONATIONS"/>
    <s v="4060"/>
    <s v="EXPENDITURE"/>
    <s v="47553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2"/>
    <x v="51"/>
    <m/>
    <s v="475"/>
    <s v="CREDITORS"/>
    <s v="536"/>
    <s v="MUNICIPAL SYSTEM UPGRADE"/>
    <s v="3000"/>
    <s v="OPENING BALANCE"/>
    <s v="47553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2"/>
    <x v="68"/>
    <m/>
    <s v="475"/>
    <s v="CREDITORS"/>
    <s v="536"/>
    <s v="MUNICIPAL SYSTEM UPGRADE"/>
    <s v="4040"/>
    <s v="TRANSFERS"/>
    <s v="47553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2"/>
    <x v="81"/>
    <m/>
    <s v="475"/>
    <s v="CREDITORS"/>
    <s v="536"/>
    <s v="MUNICIPAL SYSTEM UPGRADE"/>
    <s v="4050"/>
    <s v="RECEIPTS"/>
    <s v="47553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2"/>
    <x v="82"/>
    <m/>
    <s v="475"/>
    <s v="CREDITORS"/>
    <s v="536"/>
    <s v="MUNICIPAL SYSTEM UPGRADE"/>
    <s v="4060"/>
    <s v="EXPENDITURE"/>
    <s v="47553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3"/>
    <x v="51"/>
    <m/>
    <s v="475"/>
    <s v="CREDITORS"/>
    <s v="538"/>
    <s v="GRANTS RSC &amp; OTHER"/>
    <s v="3000"/>
    <s v="OPENING BALANCE"/>
    <s v="47553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3"/>
    <x v="81"/>
    <m/>
    <s v="475"/>
    <s v="CREDITORS"/>
    <s v="538"/>
    <s v="GRANTS RSC &amp; OTHER"/>
    <s v="4050"/>
    <s v="RECEIPTS"/>
    <s v="47553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4"/>
    <x v="123"/>
    <x v="82"/>
    <m/>
    <s v="475"/>
    <s v="CREDITORS"/>
    <s v="538"/>
    <s v="GRANTS RSC &amp; OTHER"/>
    <s v="4060"/>
    <s v="EXPENDITURE"/>
    <s v="47553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1"/>
    <m/>
    <s v="900"/>
    <s v="TOTAL CONTROL VOTES"/>
    <s v="900"/>
    <s v="ITEM CONTROL VOTES"/>
    <s v="9000"/>
    <s v="STORES STOCK TAKE-ON"/>
    <s v="9009009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2"/>
    <m/>
    <s v="900"/>
    <s v="TOTAL CONTROL VOTES"/>
    <s v="900"/>
    <s v="ITEM CONTROL VOTES"/>
    <s v="9002"/>
    <s v="STORES PURCHASES"/>
    <s v="9009009002"/>
    <n v="0"/>
    <n v="0"/>
    <n v="0"/>
    <n v="0"/>
    <n v="-4148035.13"/>
    <n v="29325"/>
    <n v="0"/>
    <n v="0"/>
    <n v="0"/>
    <n v="0"/>
    <n v="0"/>
    <n v="751744.51"/>
    <n v="782722.14"/>
    <n v="824365.41"/>
    <n v="793817.2"/>
    <n v="548621.85"/>
    <n v="436457.8"/>
    <n v="4137728.9099999997"/>
    <n v="8275457.8199999994"/>
    <n v="4167053.91"/>
  </r>
  <r>
    <n v="13"/>
    <n v="14"/>
    <x v="2"/>
    <x v="2"/>
    <x v="4"/>
    <x v="105"/>
    <x v="124"/>
    <x v="93"/>
    <m/>
    <s v="900"/>
    <s v="TOTAL CONTROL VOTES"/>
    <s v="900"/>
    <s v="ITEM CONTROL VOTES"/>
    <s v="9004"/>
    <s v="STORES ISSUES"/>
    <s v="9009009004"/>
    <n v="0"/>
    <n v="0"/>
    <n v="0"/>
    <n v="0"/>
    <n v="0"/>
    <n v="-5391.84"/>
    <n v="0"/>
    <n v="0"/>
    <n v="0"/>
    <n v="0"/>
    <n v="0"/>
    <n v="-712386.53"/>
    <n v="-594201.68000000005"/>
    <n v="-598640.9"/>
    <n v="-936356.6"/>
    <n v="-1006369.41"/>
    <n v="-587457.19999999995"/>
    <n v="-4435412.32"/>
    <n v="-8870824.6400000006"/>
    <n v="-4440804.16"/>
  </r>
  <r>
    <n v="13"/>
    <n v="14"/>
    <x v="2"/>
    <x v="2"/>
    <x v="4"/>
    <x v="105"/>
    <x v="124"/>
    <x v="94"/>
    <m/>
    <s v="900"/>
    <s v="TOTAL CONTROL VOTES"/>
    <s v="900"/>
    <s v="ITEM CONTROL VOTES"/>
    <s v="9006"/>
    <s v="STORES OVER/UNDER"/>
    <s v="90090090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5"/>
    <m/>
    <s v="900"/>
    <s v="TOTAL CONTROL VOTES"/>
    <s v="900"/>
    <s v="ITEM CONTROL VOTES"/>
    <s v="9008"/>
    <s v="ACCOUNTS PAYABLE TRADE CREDITORS"/>
    <s v="900900900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6"/>
    <m/>
    <s v="900"/>
    <s v="TOTAL CONTROL VOTES"/>
    <s v="900"/>
    <s v="ITEM CONTROL VOTES"/>
    <s v="9010"/>
    <s v="ACCOUNTS PAYABLE SUNDRY CREDITORS"/>
    <s v="9009009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7"/>
    <m/>
    <s v="900"/>
    <s v="TOTAL CONTROL VOTES"/>
    <s v="900"/>
    <s v="ITEM CONTROL VOTES"/>
    <s v="9012"/>
    <s v="V.A.T. CONTROL ACCOUNT"/>
    <s v="90090090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8"/>
    <m/>
    <s v="900"/>
    <s v="TOTAL CONTROL VOTES"/>
    <s v="900"/>
    <s v="ITEM CONTROL VOTES"/>
    <s v="9014"/>
    <s v="STORES CONTROL ACCOUNT ADMIN FEES"/>
    <s v="90090090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99"/>
    <m/>
    <s v="900"/>
    <s v="TOTAL CONTROL VOTES"/>
    <s v="900"/>
    <s v="ITEM CONTROL VOTES"/>
    <s v="9016"/>
    <s v="V.A.T. RECOVERED"/>
    <s v="90090090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0"/>
    <m/>
    <s v="900"/>
    <s v="TOTAL CONTROL VOTES"/>
    <s v="900"/>
    <s v="ITEM CONTROL VOTES"/>
    <s v="9018"/>
    <s v="AUTO CREDIT NOTES PREVIOUS YEAR"/>
    <s v="90090090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1"/>
    <m/>
    <s v="900"/>
    <s v="TOTAL CONTROL VOTES"/>
    <s v="900"/>
    <s v="ITEM CONTROL VOTES"/>
    <s v="9020"/>
    <s v="AUTO CREDIT NOTES PRESENT YEAR"/>
    <s v="9009009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2"/>
    <m/>
    <s v="900"/>
    <s v="TOTAL CONTROL VOTES"/>
    <s v="900"/>
    <s v="ITEM CONTROL VOTES"/>
    <s v="9022"/>
    <s v="INVOICE ADJUSTMENT JOURNAL"/>
    <s v="90090090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3"/>
    <m/>
    <s v="900"/>
    <s v="TOTAL CONTROL VOTES"/>
    <s v="900"/>
    <s v="ITEM CONTROL VOTES"/>
    <s v="9024"/>
    <s v="V.A.T. CONTROL ACCOUNT ISSUES"/>
    <s v="90090090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4"/>
    <m/>
    <s v="900"/>
    <s v="TOTAL CONTROL VOTES"/>
    <s v="900"/>
    <s v="ITEM CONTROL VOTES"/>
    <s v="9025"/>
    <s v="REFUND CONTROL"/>
    <s v="9009009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5"/>
    <m/>
    <s v="900"/>
    <s v="TOTAL CONTROL VOTES"/>
    <s v="900"/>
    <s v="ITEM CONTROL VOTES"/>
    <s v="9026"/>
    <s v="OLD YEAR ACCOUNTS PAYABLE TRADE CREDITORS"/>
    <s v="90090090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6"/>
    <m/>
    <s v="900"/>
    <s v="TOTAL CONTROL VOTES"/>
    <s v="900"/>
    <s v="ITEM CONTROL VOTES"/>
    <s v="9028"/>
    <s v="OVER/UNDER PROV. TRADE CREDITORS"/>
    <s v="90090090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7"/>
    <m/>
    <s v="900"/>
    <s v="TOTAL CONTROL VOTES"/>
    <s v="900"/>
    <s v="ITEM CONTROL VOTES"/>
    <s v="9030"/>
    <s v="PREVIOUS YEAR GRN/GRT CONTROL ACCOUNT"/>
    <s v="9009009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8"/>
    <m/>
    <s v="900"/>
    <s v="TOTAL CONTROL VOTES"/>
    <s v="900"/>
    <s v="ITEM CONTROL VOTES"/>
    <s v="9032"/>
    <s v="PREVIOUS YEAR PRICE ADJ. STORES UNPAID GRN'S"/>
    <s v="90090090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09"/>
    <m/>
    <s v="900"/>
    <s v="TOTAL CONTROL VOTES"/>
    <s v="900"/>
    <s v="ITEM CONTROL VOTES"/>
    <s v="9034"/>
    <s v="PREV YEAR PRICE ADJ. STORES PAID GRN'S"/>
    <s v="90090090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0"/>
    <m/>
    <s v="900"/>
    <s v="TOTAL CONTROL VOTES"/>
    <s v="900"/>
    <s v="ITEM CONTROL VOTES"/>
    <s v="9036"/>
    <s v="PREV YEAR PRICE ADJ. DIRECT GRN'S UNPAID"/>
    <s v="90090090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1"/>
    <m/>
    <s v="900"/>
    <s v="TOTAL CONTROL VOTES"/>
    <s v="900"/>
    <s v="ITEM CONTROL VOTES"/>
    <s v="9038"/>
    <s v="PREV YEAR PRICE ADJ. DIRECT GRN'S PAID"/>
    <s v="90090090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2"/>
    <m/>
    <s v="900"/>
    <s v="TOTAL CONTROL VOTES"/>
    <s v="900"/>
    <s v="ITEM CONTROL VOTES"/>
    <s v="9040"/>
    <s v="SETTLEMENT DISCOUNT"/>
    <s v="9009009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3"/>
    <m/>
    <s v="900"/>
    <s v="TOTAL CONTROL VOTES"/>
    <s v="900"/>
    <s v="ITEM CONTROL VOTES"/>
    <s v="9042"/>
    <s v="STALE CHEQUES"/>
    <s v="90090090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4"/>
    <m/>
    <s v="900"/>
    <s v="TOTAL CONTROL VOTES"/>
    <s v="900"/>
    <s v="ITEM CONTROL VOTES"/>
    <s v="9043"/>
    <s v="Cancel a import Salary Cheque"/>
    <s v="900900904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5"/>
    <m/>
    <s v="900"/>
    <s v="TOTAL CONTROL VOTES"/>
    <s v="900"/>
    <s v="ITEM CONTROL VOTES"/>
    <s v="9044"/>
    <s v="UNCLAIMED CREDITS"/>
    <s v="90090090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6"/>
    <m/>
    <s v="900"/>
    <s v="TOTAL CONTROL VOTES"/>
    <s v="900"/>
    <s v="ITEM CONTROL VOTES"/>
    <s v="9046"/>
    <s v="DEBTOR'S DEPOSITS"/>
    <s v="90090090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7"/>
    <m/>
    <s v="900"/>
    <s v="TOTAL CONTROL VOTES"/>
    <s v="900"/>
    <s v="ITEM CONTROL VOTES"/>
    <s v="9048"/>
    <s v="DEBTOR'S CONTROL ACCOUNT"/>
    <s v="900900904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8"/>
    <m/>
    <s v="900"/>
    <s v="TOTAL CONTROL VOTES"/>
    <s v="900"/>
    <s v="ITEM CONTROL VOTES"/>
    <s v="9049"/>
    <s v="DEBTORS SUSPENSE - DEBTORS CREDIT REFUNDS"/>
    <s v="90090090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19"/>
    <m/>
    <s v="900"/>
    <s v="TOTAL CONTROL VOTES"/>
    <s v="900"/>
    <s v="ITEM CONTROL VOTES"/>
    <s v="9050"/>
    <s v="DEPOSIT REFUNDS CHEQUE CANCELLATION"/>
    <s v="9009009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0"/>
    <m/>
    <s v="900"/>
    <s v="TOTAL CONTROL VOTES"/>
    <s v="900"/>
    <s v="ITEM CONTROL VOTES"/>
    <s v="9051"/>
    <s v="MOTOR VEHICLE - LOAN SUSPENSE"/>
    <s v="90090090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1"/>
    <m/>
    <s v="900"/>
    <s v="TOTAL CONTROL VOTES"/>
    <s v="900"/>
    <s v="ITEM CONTROL VOTES"/>
    <s v="9052"/>
    <s v="PREV YEAR PRICE ADJ ISSUES DT"/>
    <s v="9009009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4"/>
    <m/>
    <s v="900"/>
    <s v="TOTAL CONTROL VOTES"/>
    <s v="900"/>
    <s v="ITEM CONTROL VOTES"/>
    <s v="9053"/>
    <s v="CROSS METRO TRANSACTIONS"/>
    <s v="900900905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2"/>
    <m/>
    <s v="900"/>
    <s v="TOTAL CONTROL VOTES"/>
    <s v="900"/>
    <s v="ITEM CONTROL VOTES"/>
    <s v="9054"/>
    <s v="PREVIOUS YEAR PRICE ADJ ISSUES CR"/>
    <s v="90090090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3"/>
    <m/>
    <s v="900"/>
    <s v="TOTAL CONTROL VOTES"/>
    <s v="900"/>
    <s v="ITEM CONTROL VOTES"/>
    <s v="9055"/>
    <s v="DEBTORS INTERNAL ACCOUNT TRANSFERS"/>
    <s v="90090090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4"/>
    <m/>
    <s v="900"/>
    <s v="TOTAL CONTROL VOTES"/>
    <s v="900"/>
    <s v="ITEM CONTROL VOTES"/>
    <s v="9056"/>
    <s v="PREVIOUS YEAR DBN CANCELLATION"/>
    <s v="90090090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5"/>
    <m/>
    <s v="900"/>
    <s v="TOTAL CONTROL VOTES"/>
    <s v="900"/>
    <s v="ITEM CONTROL VOTES"/>
    <s v="9057"/>
    <s v="CV75"/>
    <s v="90090090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6"/>
    <m/>
    <s v="900"/>
    <s v="TOTAL CONTROL VOTES"/>
    <s v="900"/>
    <s v="ITEM CONTROL VOTES"/>
    <s v="9058"/>
    <s v="OUTSTANDING ORDERS C/F SUSPENSE VOTE"/>
    <s v="900900905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7"/>
    <m/>
    <s v="900"/>
    <s v="TOTAL CONTROL VOTES"/>
    <s v="900"/>
    <s v="ITEM CONTROL VOTES"/>
    <s v="9059"/>
    <s v="RELOCATION LOANS SUSPENSE"/>
    <s v="90090090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8"/>
    <m/>
    <s v="900"/>
    <s v="TOTAL CONTROL VOTES"/>
    <s v="900"/>
    <s v="ITEM CONTROL VOTES"/>
    <s v="9065"/>
    <s v="TOOL LOANS SUSPENSE"/>
    <s v="90090090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5"/>
    <x v="124"/>
    <x v="129"/>
    <m/>
    <s v="900"/>
    <s v="TOTAL CONTROL VOTES"/>
    <s v="900"/>
    <s v="ITEM CONTROL VOTES"/>
    <s v="9127"/>
    <s v="TELEPHONE CONTROL ACCOUNT"/>
    <s v="90090091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06"/>
    <x v="125"/>
    <x v="95"/>
    <m/>
    <s v="908"/>
    <s v="CONTROL VOTE TRADE CREDITORS"/>
    <s v="908"/>
    <s v="CONTROL VOTE ACCOUNTS PAYABLE TRADE CREDITORS"/>
    <s v="9008"/>
    <s v="ACCOUNTS PAYABLE TRADE CREDITORS"/>
    <s v="9089089008"/>
    <n v="0"/>
    <n v="0"/>
    <n v="0"/>
    <n v="0"/>
    <n v="0"/>
    <n v="-29325"/>
    <n v="0"/>
    <n v="0"/>
    <n v="0"/>
    <n v="0"/>
    <n v="0"/>
    <n v="3379875.08"/>
    <n v="-1394039.97"/>
    <n v="493401.36"/>
    <n v="-1046336.77"/>
    <n v="2607390.59"/>
    <n v="-56813.88"/>
    <n v="3983476.41"/>
    <n v="7966952.8200000003"/>
    <n v="3954151.41"/>
  </r>
  <r>
    <n v="13"/>
    <n v="14"/>
    <x v="2"/>
    <x v="2"/>
    <x v="4"/>
    <x v="107"/>
    <x v="126"/>
    <x v="96"/>
    <m/>
    <s v="910"/>
    <s v="CONTROL VOTE SUNDRY CREDITORS"/>
    <s v="910"/>
    <s v="CONTROL VOTE ACCOUNTS PAYABLE SUNDRY CEDITORS"/>
    <s v="9010"/>
    <s v="ACCOUNTS PAYABLE SUNDRY CREDITORS"/>
    <s v="9109109010"/>
    <n v="0"/>
    <n v="0"/>
    <n v="0"/>
    <n v="0"/>
    <n v="0"/>
    <n v="-504.96"/>
    <n v="0"/>
    <n v="0"/>
    <n v="0"/>
    <n v="0"/>
    <n v="0"/>
    <n v="35381515.009999998"/>
    <n v="0"/>
    <n v="0"/>
    <n v="-131467.72"/>
    <n v="131467.72"/>
    <n v="0"/>
    <n v="35381515.009999998"/>
    <n v="70763030.019999996"/>
    <n v="35381010.049999997"/>
  </r>
  <r>
    <n v="13"/>
    <n v="14"/>
    <x v="2"/>
    <x v="2"/>
    <x v="4"/>
    <x v="108"/>
    <x v="127"/>
    <x v="97"/>
    <m/>
    <s v="912"/>
    <s v="CONTROL VOTE V.A.T ACCOUNT"/>
    <s v="912"/>
    <s v="CONTORL VOTE V.A.T ACCOUNT"/>
    <s v="9012"/>
    <s v="V.A.T. CONTROL ACCOUNT"/>
    <s v="9129129012"/>
    <n v="0"/>
    <n v="0"/>
    <n v="0"/>
    <n v="0"/>
    <n v="0"/>
    <n v="0"/>
    <n v="0"/>
    <n v="0"/>
    <n v="0"/>
    <n v="0"/>
    <n v="0"/>
    <n v="580118.37"/>
    <n v="247982.38"/>
    <n v="498563.59"/>
    <n v="353977.02"/>
    <n v="718913.09"/>
    <n v="789369.81"/>
    <n v="3188924.2600000002"/>
    <n v="6377848.5200000005"/>
    <n v="3188924.26"/>
  </r>
  <r>
    <n v="13"/>
    <n v="14"/>
    <x v="2"/>
    <x v="2"/>
    <x v="4"/>
    <x v="109"/>
    <x v="128"/>
    <x v="98"/>
    <m/>
    <s v="914"/>
    <s v="CONTROL VOTE STORES"/>
    <s v="914"/>
    <s v="CONTROL VOTE STORES"/>
    <s v="9014"/>
    <s v="STORES CONTROL ACCOUNT ADMIN FEES"/>
    <s v="9149149014"/>
    <n v="0"/>
    <n v="0"/>
    <n v="0"/>
    <n v="0"/>
    <n v="0"/>
    <n v="-404.4"/>
    <n v="0"/>
    <n v="0"/>
    <n v="0"/>
    <n v="0"/>
    <n v="0"/>
    <n v="-52922.65"/>
    <n v="-44750.14"/>
    <n v="-44361.85"/>
    <n v="-71883.11"/>
    <n v="-73462.59"/>
    <n v="-44424.55"/>
    <n v="-331804.88999999996"/>
    <n v="-663609.77999999991"/>
    <n v="-332209.28999999998"/>
  </r>
  <r>
    <n v="13"/>
    <n v="14"/>
    <x v="2"/>
    <x v="2"/>
    <x v="4"/>
    <x v="110"/>
    <x v="129"/>
    <x v="99"/>
    <m/>
    <s v="916"/>
    <s v="CONTROL VOTE V.A.T RECOVERED"/>
    <s v="916"/>
    <s v="CONTROL VOTE V.A.T.RECOVERD"/>
    <s v="9016"/>
    <s v="V.A.T. RECOVERED"/>
    <s v="9169169016"/>
    <n v="0"/>
    <n v="0"/>
    <n v="0"/>
    <n v="0"/>
    <n v="0"/>
    <n v="0"/>
    <n v="0"/>
    <n v="0"/>
    <n v="0"/>
    <n v="0"/>
    <n v="0"/>
    <n v="-449540.73"/>
    <n v="156612.63"/>
    <n v="-46902.8"/>
    <n v="135768.97"/>
    <n v="-322833.98"/>
    <n v="6496.51"/>
    <n v="-520399.39999999991"/>
    <n v="-1040798.7999999998"/>
    <n v="-520399.4"/>
  </r>
  <r>
    <n v="13"/>
    <n v="14"/>
    <x v="2"/>
    <x v="2"/>
    <x v="4"/>
    <x v="111"/>
    <x v="130"/>
    <x v="100"/>
    <m/>
    <s v="918"/>
    <s v="CONTROL VOTE AUTO CREDIT NOTE PREVIOUS"/>
    <s v="918"/>
    <s v="CONTROL VOTE AUTO CREDIT NOTES PRIOUS YEAR"/>
    <s v="9018"/>
    <s v="AUTO CREDIT NOTES PREVIOUS YEAR"/>
    <s v="91891890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12"/>
    <x v="131"/>
    <x v="101"/>
    <m/>
    <s v="920"/>
    <s v="CONTROL VOTE AUTO CREDIT NOTES PRESENT"/>
    <s v="920"/>
    <s v="CONTROL VOTE AUTO CREDIT NOTES PRESENT YEAR"/>
    <s v="9020"/>
    <s v="AUTO CREDIT NOTES PRESENT YEAR"/>
    <s v="9209209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13"/>
    <x v="132"/>
    <x v="102"/>
    <m/>
    <s v="922"/>
    <s v="CONTROL VOTE INVOICE ADJUSTMENT JOURNAL"/>
    <s v="922"/>
    <s v="CONTROL VOTE INVOICE ADJ JOURNAL"/>
    <s v="9022"/>
    <s v="INVOICE ADJUSTMENT JOURNAL"/>
    <s v="9229229022"/>
    <n v="0"/>
    <n v="0"/>
    <n v="0"/>
    <n v="0"/>
    <n v="0"/>
    <n v="0"/>
    <n v="0"/>
    <n v="0"/>
    <n v="0"/>
    <n v="0"/>
    <n v="0"/>
    <n v="1.87"/>
    <n v="0.56000000000000005"/>
    <n v="4.32"/>
    <n v="-0.74"/>
    <n v="-3.23"/>
    <n v="0.21"/>
    <n v="2.9899999999999998"/>
    <n v="5.9799999999999995"/>
    <n v="2.99"/>
  </r>
  <r>
    <n v="13"/>
    <n v="14"/>
    <x v="2"/>
    <x v="2"/>
    <x v="4"/>
    <x v="114"/>
    <x v="133"/>
    <x v="103"/>
    <m/>
    <s v="924"/>
    <s v="CONTROL VOTE V.A.T. ACCOUNTS ISSUES"/>
    <s v="924"/>
    <s v="V.A.T"/>
    <s v="9024"/>
    <s v="V.A.T. CONTROL ACCOUNT ISSUES"/>
    <s v="9249249024"/>
    <n v="0"/>
    <n v="0"/>
    <n v="0"/>
    <n v="0"/>
    <n v="-36191.550000000003"/>
    <n v="1180.49"/>
    <n v="0"/>
    <n v="0"/>
    <n v="0"/>
    <n v="0"/>
    <n v="0"/>
    <n v="1143296.22"/>
    <n v="6022230.3399999999"/>
    <n v="7207187.8499999996"/>
    <n v="4048112.22"/>
    <n v="4742407.05"/>
    <n v="4889077.87"/>
    <n v="28052311.550000001"/>
    <n v="56104623.100000001"/>
    <n v="28053492.039999999"/>
  </r>
  <r>
    <n v="13"/>
    <n v="14"/>
    <x v="2"/>
    <x v="2"/>
    <x v="4"/>
    <x v="114"/>
    <x v="133"/>
    <x v="104"/>
    <m/>
    <s v="924"/>
    <s v="CONTROL VOTE V.A.T. ACCOUNTS ISSUES"/>
    <s v="924"/>
    <s v="V.A.T"/>
    <s v="9025"/>
    <s v="REFUND CONTROL"/>
    <s v="9249249025"/>
    <n v="0"/>
    <n v="0"/>
    <n v="0"/>
    <n v="0"/>
    <n v="0"/>
    <n v="0"/>
    <n v="0"/>
    <n v="0"/>
    <n v="0"/>
    <n v="0"/>
    <n v="0"/>
    <n v="0"/>
    <n v="0"/>
    <n v="0"/>
    <n v="3057136.86"/>
    <n v="0"/>
    <n v="-101786.08"/>
    <n v="2955350.78"/>
    <n v="5910701.5599999996"/>
    <n v="2955350.78"/>
  </r>
  <r>
    <n v="13"/>
    <n v="14"/>
    <x v="2"/>
    <x v="2"/>
    <x v="4"/>
    <x v="115"/>
    <x v="134"/>
    <x v="104"/>
    <m/>
    <s v="925"/>
    <s v="CONTROL VOTE - REFUNDS"/>
    <s v="925"/>
    <s v="CONTROL VOTE - REFUNDS"/>
    <s v="9025"/>
    <s v="REFUND CONTROL"/>
    <s v="9259259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16"/>
    <x v="135"/>
    <x v="105"/>
    <m/>
    <s v="926"/>
    <s v="CONTROL VOTE OLD YEAR ACCOUNT PAYABLE"/>
    <s v="926"/>
    <s v="CONTROL VOTE OLD YEAR ACCOUNTS PAYABLE"/>
    <s v="9026"/>
    <s v="OLD YEAR ACCOUNTS PAYABLE TRADE CREDITORS"/>
    <s v="9269269026"/>
    <n v="0"/>
    <n v="0"/>
    <n v="0"/>
    <n v="0"/>
    <n v="0"/>
    <n v="0"/>
    <n v="0"/>
    <n v="0"/>
    <n v="0"/>
    <n v="0"/>
    <n v="0"/>
    <n v="3761534.31"/>
    <n v="5216.8599999999997"/>
    <n v="105795.44"/>
    <n v="0"/>
    <n v="389750"/>
    <n v="0"/>
    <n v="4262296.6099999994"/>
    <n v="8524593.2199999988"/>
    <n v="4262296.6100000003"/>
  </r>
  <r>
    <n v="13"/>
    <n v="14"/>
    <x v="2"/>
    <x v="2"/>
    <x v="4"/>
    <x v="117"/>
    <x v="136"/>
    <x v="130"/>
    <m/>
    <s v="927"/>
    <s v="CONTROL VOTE TELEPHONE"/>
    <s v="927"/>
    <s v="CONTROL VOTE TELEPHONE"/>
    <s v="9027"/>
    <s v="TELEPHONE"/>
    <s v="9279279027"/>
    <n v="0"/>
    <n v="0"/>
    <n v="0"/>
    <n v="0"/>
    <n v="0"/>
    <n v="0"/>
    <n v="0"/>
    <n v="0"/>
    <n v="0"/>
    <n v="0"/>
    <n v="0"/>
    <n v="-6902.14"/>
    <n v="166.11"/>
    <n v="0"/>
    <n v="-7401.4"/>
    <n v="-6797.85"/>
    <n v="-6847.59"/>
    <n v="-27782.87"/>
    <n v="-55565.74"/>
    <n v="-27782.87"/>
  </r>
  <r>
    <n v="13"/>
    <n v="14"/>
    <x v="2"/>
    <x v="2"/>
    <x v="4"/>
    <x v="118"/>
    <x v="137"/>
    <x v="106"/>
    <m/>
    <s v="928"/>
    <s v="CONTROL VOTE OVER/UNDER PROV. TRAD CREDITORS"/>
    <s v="928"/>
    <s v="CONTROL VOTE OVER/UNDER PRO. TRADE CREDITORS"/>
    <s v="9028"/>
    <s v="OVER/UNDER PROV. TRADE CREDITORS"/>
    <s v="9289289028"/>
    <n v="0"/>
    <n v="0"/>
    <n v="0"/>
    <n v="0"/>
    <n v="0"/>
    <n v="0"/>
    <n v="0"/>
    <n v="0"/>
    <n v="0"/>
    <n v="0"/>
    <n v="0"/>
    <n v="-3761534.31"/>
    <n v="-5216.8599999999997"/>
    <n v="-105795.44"/>
    <n v="0"/>
    <n v="-389750"/>
    <n v="0"/>
    <n v="-4262296.6099999994"/>
    <n v="-8524593.2199999988"/>
    <n v="-4262296.6100000003"/>
  </r>
  <r>
    <n v="13"/>
    <n v="14"/>
    <x v="2"/>
    <x v="2"/>
    <x v="4"/>
    <x v="119"/>
    <x v="138"/>
    <x v="107"/>
    <m/>
    <s v="930"/>
    <s v="CONTROL VOTE - PREV YEAR GRN/GRT"/>
    <s v="930"/>
    <s v="CONTROL VOTE - PREV YEAR GRN/GRT"/>
    <s v="9030"/>
    <s v="PREVIOUS YEAR GRN/GRT CONTROL ACCOUNT"/>
    <s v="9309309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0"/>
    <x v="139"/>
    <x v="108"/>
    <m/>
    <s v="932"/>
    <s v="CONTROL VOTE - PREV YR PRICE ADJ STOR UNPAID"/>
    <s v="932"/>
    <s v="CONTROL VOTE - PREV YR PRICE ADJ STOR UNPAID"/>
    <s v="9032"/>
    <s v="PREVIOUS YEAR PRICE ADJ. STORES UNPAID GRN'S"/>
    <s v="9329329032"/>
    <n v="0"/>
    <n v="0"/>
    <n v="0"/>
    <n v="0"/>
    <n v="0"/>
    <n v="0"/>
    <n v="0"/>
    <n v="0"/>
    <n v="0"/>
    <n v="0"/>
    <n v="0"/>
    <n v="-265"/>
    <n v="0"/>
    <n v="0"/>
    <n v="0"/>
    <n v="0"/>
    <n v="0"/>
    <n v="-265"/>
    <n v="-530"/>
    <n v="-265"/>
  </r>
  <r>
    <n v="13"/>
    <n v="14"/>
    <x v="2"/>
    <x v="2"/>
    <x v="4"/>
    <x v="121"/>
    <x v="140"/>
    <x v="109"/>
    <m/>
    <s v="934"/>
    <s v="CONTROL VOTE - PREV YR PRICE ADJ STOR PAID"/>
    <s v="934"/>
    <s v="CONTROL VOTE - PREV YR PRICE ADJ STOR PAID"/>
    <s v="9034"/>
    <s v="PREV YEAR PRICE ADJ. STORES PAID GRN'S"/>
    <s v="93493490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2"/>
    <x v="141"/>
    <x v="110"/>
    <m/>
    <s v="936"/>
    <s v="CONTROL VOTE PREV YEAR PRICE ADJ DIRE"/>
    <s v="936"/>
    <s v="CONTROL VOTE PREV YEAR PRICE ADJ DIRECT GRN'S UNPAID"/>
    <s v="9036"/>
    <s v="PREV YEAR PRICE ADJ. DIRECT GRN'S UNPAID"/>
    <s v="9369369036"/>
    <n v="0"/>
    <n v="0"/>
    <n v="0"/>
    <n v="0"/>
    <n v="0"/>
    <n v="0"/>
    <n v="0"/>
    <n v="0"/>
    <n v="0"/>
    <n v="0"/>
    <n v="0"/>
    <n v="-132236.31"/>
    <n v="0"/>
    <n v="0"/>
    <n v="0"/>
    <n v="0"/>
    <n v="0"/>
    <n v="-132236.31"/>
    <n v="-264472.62"/>
    <n v="-132236.31"/>
  </r>
  <r>
    <n v="13"/>
    <n v="14"/>
    <x v="2"/>
    <x v="2"/>
    <x v="4"/>
    <x v="123"/>
    <x v="142"/>
    <x v="111"/>
    <m/>
    <s v="938"/>
    <s v="CONTROL VOTE PREV YEAR PRICE ADJ DIRECT GRN'S PAID"/>
    <s v="938"/>
    <s v="CONTROL VOTE PREV YEAR PRICE ADJ DIRECT GRN' PAID"/>
    <s v="9038"/>
    <s v="PREV YEAR PRICE ADJ. DIRECT GRN'S PAID"/>
    <s v="93893890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4"/>
    <x v="143"/>
    <x v="112"/>
    <m/>
    <s v="940"/>
    <s v="CONTROL VOTE SETTLEMENT DISCOUNT"/>
    <s v="940"/>
    <s v="CONTROL VOTE SETTLEMENTS DISCOUNT"/>
    <s v="9040"/>
    <s v="SETTLEMENT DISCOUNT"/>
    <s v="9409409040"/>
    <n v="0"/>
    <n v="0"/>
    <n v="0"/>
    <n v="0"/>
    <n v="0"/>
    <n v="0"/>
    <n v="0"/>
    <n v="0"/>
    <n v="0"/>
    <n v="0"/>
    <n v="0"/>
    <n v="-1399.8"/>
    <n v="-2145.9699999999998"/>
    <n v="-8009.4"/>
    <n v="-2466.3000000000002"/>
    <n v="-4955.1899999999996"/>
    <n v="-11153.22"/>
    <n v="-30129.879999999997"/>
    <n v="-60259.759999999995"/>
    <n v="-30129.88"/>
  </r>
  <r>
    <n v="13"/>
    <n v="14"/>
    <x v="2"/>
    <x v="2"/>
    <x v="4"/>
    <x v="125"/>
    <x v="144"/>
    <x v="113"/>
    <m/>
    <s v="942"/>
    <s v="CONTROL VOTE STALE CHEQUES"/>
    <s v="942"/>
    <s v="CONTROL VOTE STALE CHEQUES"/>
    <s v="9042"/>
    <s v="STALE CHEQUES"/>
    <s v="9429429042"/>
    <n v="0"/>
    <n v="0"/>
    <n v="0"/>
    <n v="0"/>
    <n v="0"/>
    <n v="0"/>
    <n v="0"/>
    <n v="0"/>
    <n v="0"/>
    <n v="0"/>
    <n v="0"/>
    <n v="0"/>
    <n v="-2223"/>
    <n v="0"/>
    <n v="-22714.28"/>
    <n v="0"/>
    <n v="0"/>
    <n v="-24937.279999999999"/>
    <n v="-49874.559999999998"/>
    <n v="-24937.279999999999"/>
  </r>
  <r>
    <n v="13"/>
    <n v="14"/>
    <x v="2"/>
    <x v="2"/>
    <x v="4"/>
    <x v="126"/>
    <x v="145"/>
    <x v="114"/>
    <m/>
    <s v="943"/>
    <s v="CONTROL VOTE CANCEL A IMPORT SALARY CHEQ"/>
    <s v="943"/>
    <s v="CONTROL VOTE CANCEL A IMPORT SALARY CHEQ"/>
    <s v="9043"/>
    <s v="Cancel a import Salary Cheque"/>
    <s v="943943904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7"/>
    <x v="146"/>
    <x v="115"/>
    <m/>
    <s v="944"/>
    <s v="CONTROL VOTE UNCLAIMED CREDITS"/>
    <s v="944"/>
    <s v="CONTROL VOTE UNCLAIMED CREDITS"/>
    <s v="9044"/>
    <s v="UNCLAIMED CREDITS"/>
    <s v="94494490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8"/>
    <x v="147"/>
    <x v="116"/>
    <m/>
    <s v="946"/>
    <s v="CONTROL VOTE DEBTOR'S DEPOSITS"/>
    <s v="946"/>
    <s v="CONTROL VOTE DEBTOR'S DEPOSITS"/>
    <s v="9046"/>
    <s v="DEBTOR'S DEPOSITS"/>
    <s v="94694690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29"/>
    <x v="148"/>
    <x v="117"/>
    <m/>
    <s v="948"/>
    <s v="CONTROL VOTE DEBTOR'S ACCOUNTS"/>
    <s v="948"/>
    <s v="CONTROL VOTE DEBTORS"/>
    <s v="9048"/>
    <s v="DEBTOR'S CONTROL ACCOUNT"/>
    <s v="9489489048"/>
    <n v="0"/>
    <n v="0"/>
    <n v="0"/>
    <n v="0"/>
    <n v="0"/>
    <n v="0"/>
    <n v="0"/>
    <n v="0"/>
    <n v="0"/>
    <n v="0"/>
    <n v="0"/>
    <n v="0"/>
    <n v="-570"/>
    <n v="-200"/>
    <n v="0"/>
    <n v="0"/>
    <n v="0"/>
    <n v="-770"/>
    <n v="-1540"/>
    <n v="-770"/>
  </r>
  <r>
    <n v="13"/>
    <n v="14"/>
    <x v="2"/>
    <x v="2"/>
    <x v="4"/>
    <x v="130"/>
    <x v="149"/>
    <x v="118"/>
    <m/>
    <s v="949"/>
    <s v="CONTROL VOTE DEBTORS SUSPENSE - DEBTOR"/>
    <s v="949"/>
    <s v="CONTROL VOTE DEBTORS SUSPENSE"/>
    <s v="9049"/>
    <s v="DEBTORS SUSPENSE - DEBTORS CREDIT REFUNDS"/>
    <s v="9499499049"/>
    <n v="0"/>
    <n v="0"/>
    <n v="0"/>
    <n v="0"/>
    <n v="0"/>
    <n v="0"/>
    <n v="0"/>
    <n v="0"/>
    <n v="0"/>
    <n v="0"/>
    <n v="0"/>
    <n v="-154098.19"/>
    <n v="87756.02"/>
    <n v="42734.6"/>
    <n v="-8483.92"/>
    <n v="-71022.100000000006"/>
    <n v="-116479.37"/>
    <n v="-219592.95999999999"/>
    <n v="-439185.91999999998"/>
    <n v="-219592.95999999999"/>
  </r>
  <r>
    <n v="13"/>
    <n v="14"/>
    <x v="2"/>
    <x v="2"/>
    <x v="4"/>
    <x v="131"/>
    <x v="150"/>
    <x v="120"/>
    <m/>
    <s v="951"/>
    <s v="CONTROL VOTE MOTOR VEHICLE - LOAN SUSPENSE"/>
    <s v="951"/>
    <s v="CONTROL VOTE MOTOR VEHICLE - LOANS SUSPENSE"/>
    <s v="9051"/>
    <s v="MOTOR VEHICLE - LOAN SUSPENSE"/>
    <s v="95195190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2"/>
    <x v="151"/>
    <x v="121"/>
    <m/>
    <s v="952"/>
    <s v="CONTROL VOTE PREV PRICE ADJ ISSUE"/>
    <s v="952"/>
    <s v="CONTROL VOTE PREV YEAR PRICE ADJ ISSUES"/>
    <s v="9052"/>
    <s v="PREV YEAR PRICE ADJ ISSUES DT"/>
    <s v="9529529052"/>
    <n v="0"/>
    <n v="0"/>
    <n v="0"/>
    <n v="0"/>
    <n v="0"/>
    <n v="0"/>
    <n v="0"/>
    <n v="0"/>
    <n v="0"/>
    <n v="0"/>
    <n v="0"/>
    <n v="-88.53"/>
    <n v="0"/>
    <n v="0"/>
    <n v="0"/>
    <n v="0"/>
    <n v="0"/>
    <n v="-88.53"/>
    <n v="-177.06"/>
    <n v="-88.53"/>
  </r>
  <r>
    <n v="13"/>
    <n v="14"/>
    <x v="2"/>
    <x v="2"/>
    <x v="4"/>
    <x v="5"/>
    <x v="9"/>
    <x v="14"/>
    <m/>
    <s v="953"/>
    <s v="CONTROL VOTE CROSS METRO TRANSACTION"/>
    <s v="953"/>
    <s v="CONTROL VOTE CROSS METRO TANSACTIONS"/>
    <s v="9053"/>
    <s v="CROSS METRO TRANSACTIONS"/>
    <s v="9539539053"/>
    <n v="0"/>
    <n v="0"/>
    <n v="0"/>
    <n v="0"/>
    <n v="0"/>
    <n v="0"/>
    <n v="0"/>
    <n v="0"/>
    <n v="0"/>
    <n v="0"/>
    <n v="0"/>
    <n v="0"/>
    <n v="254838.25"/>
    <n v="262138.35"/>
    <n v="153205.78"/>
    <n v="173447.46"/>
    <n v="0"/>
    <n v="843629.84"/>
    <n v="1687259.68"/>
    <n v="843629.84"/>
  </r>
  <r>
    <n v="13"/>
    <n v="14"/>
    <x v="2"/>
    <x v="2"/>
    <x v="4"/>
    <x v="133"/>
    <x v="152"/>
    <x v="122"/>
    <m/>
    <s v="954"/>
    <s v="CONTROL VOTE PREVIOUS YEAR PRICE ADJ ISSUES CR"/>
    <s v="954"/>
    <s v="CONTROL VOTE PREVIOUS YEAR PRICE ADJ ISSUES CR"/>
    <s v="9054"/>
    <s v="PREVIOUS YEAR PRICE ADJ ISSUES CR"/>
    <s v="95495490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4"/>
    <x v="153"/>
    <x v="123"/>
    <m/>
    <s v="955"/>
    <s v="CONTROL VOTE DEBTORS INTERNAL ACCOUNT"/>
    <s v="955"/>
    <s v="CONTROL VOTE DEBTORS INTERNAL ACCOUNT"/>
    <s v="9055"/>
    <s v="DEBTORS INTERNAL ACCOUNT TRANSFERS"/>
    <s v="9559559055"/>
    <n v="0"/>
    <n v="0"/>
    <n v="0"/>
    <n v="0"/>
    <n v="0"/>
    <n v="0"/>
    <n v="0"/>
    <n v="0"/>
    <n v="0"/>
    <n v="0"/>
    <n v="0"/>
    <n v="0"/>
    <n v="-13314.68"/>
    <n v="0"/>
    <n v="-0.1"/>
    <n v="-2299.3200000000002"/>
    <n v="0"/>
    <n v="-15614.1"/>
    <n v="-31228.2"/>
    <n v="-15614.1"/>
  </r>
  <r>
    <n v="13"/>
    <n v="14"/>
    <x v="2"/>
    <x v="2"/>
    <x v="4"/>
    <x v="135"/>
    <x v="154"/>
    <x v="124"/>
    <m/>
    <s v="956"/>
    <s v="CONTROL VOTE PREVIOUS YEAR DBN CANCELL"/>
    <s v="956"/>
    <s v="CONTROL VOTE PREVIOUS YEAR DBN CANCELL"/>
    <s v="9056"/>
    <s v="PREVIOUS YEAR DBN CANCELLATION"/>
    <s v="95695690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6"/>
    <x v="155"/>
    <x v="125"/>
    <m/>
    <s v="957"/>
    <s v="CONTROL VOTE CV75"/>
    <s v="957"/>
    <s v="CONTROL VOTE CV75"/>
    <s v="9057"/>
    <s v="CV75"/>
    <s v="95795790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7"/>
    <x v="156"/>
    <x v="126"/>
    <m/>
    <s v="958"/>
    <s v="CONTROL VOTE OUTSTANDING ORDERS C/F SUSPENSE"/>
    <s v="958"/>
    <s v="CONTROL VOTE OUTSTANDING ORDERS C/F SUSPENSE VOTE"/>
    <s v="9058"/>
    <s v="OUTSTANDING ORDERS C/F SUSPENSE VOTE"/>
    <s v="958958905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8"/>
    <x v="157"/>
    <x v="127"/>
    <m/>
    <s v="959"/>
    <s v="CONTROL VOTE RELOCATION LOANS SUSPENSE"/>
    <s v="959"/>
    <s v="CONTORL VOTE RELOCATION LOANS SUSPENSE"/>
    <s v="9059"/>
    <s v="RELOCATION LOANS SUSPENSE"/>
    <s v="95995990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9"/>
    <x v="158"/>
    <x v="131"/>
    <m/>
    <s v="960"/>
    <s v="BANK CONTROL ACCOUNT"/>
    <s v="960"/>
    <s v="BANK CONTROL ACCOUNT"/>
    <s v="9060"/>
    <s v="BANK CONTROL ACCOUNT"/>
    <s v="9609609060"/>
    <n v="0"/>
    <n v="0"/>
    <n v="0"/>
    <n v="0"/>
    <n v="0"/>
    <n v="-223562.05"/>
    <n v="0"/>
    <n v="0"/>
    <n v="0"/>
    <n v="0"/>
    <n v="0"/>
    <n v="31209604.32"/>
    <n v="-60197194"/>
    <n v="100595959.34"/>
    <n v="-17647131.390000001"/>
    <n v="12581749.970000001"/>
    <n v="15073961.66"/>
    <n v="81616949.899999991"/>
    <n v="163233899.79999998"/>
    <n v="81393387.849999994"/>
  </r>
  <r>
    <n v="13"/>
    <n v="14"/>
    <x v="2"/>
    <x v="2"/>
    <x v="4"/>
    <x v="139"/>
    <x v="158"/>
    <x v="132"/>
    <m/>
    <s v="960"/>
    <s v="BANK CONTROL ACCOUNT"/>
    <s v="960"/>
    <s v="BANK CONTROL ACCOUNT"/>
    <s v="9061"/>
    <s v="CALL DEPOSIT"/>
    <s v="96096090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9"/>
    <x v="158"/>
    <x v="133"/>
    <m/>
    <s v="960"/>
    <s v="BANK CONTROL ACCOUNT"/>
    <s v="960"/>
    <s v="BANK CONTROL ACCOUNT"/>
    <s v="9062"/>
    <s v="SAVINGS ACCOUNT"/>
    <s v="96096090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39"/>
    <x v="158"/>
    <x v="134"/>
    <m/>
    <s v="960"/>
    <s v="BANK CONTROL ACCOUNT"/>
    <s v="960"/>
    <s v="BANK CONTROL ACCOUNT"/>
    <s v="9063"/>
    <s v="BANK ACCOUNT - IGG GRANTS"/>
    <s v="96096090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40"/>
    <x v="159"/>
    <x v="128"/>
    <m/>
    <s v="965"/>
    <s v="CONTROL VOTE TOOL LOANS SUSPENSE"/>
    <s v="965"/>
    <s v="CONTROL VOTE TOOL LOANS SUSPENSE"/>
    <s v="9065"/>
    <s v="TOOL LOANS SUSPENSE"/>
    <s v="96596590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41"/>
    <x v="160"/>
    <x v="135"/>
    <m/>
    <s v="985"/>
    <s v="CONTROL VOTE - FUEL IMPORT"/>
    <s v="985"/>
    <s v="CONTROL VOTE - FUEL IMPORT"/>
    <s v="9085"/>
    <s v="Control Vote - Fuel Import"/>
    <s v="985985908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142"/>
    <x v="161"/>
    <x v="136"/>
    <m/>
    <s v="999"/>
    <s v="CONTROL ACCOUNT - TAKE-ON"/>
    <s v="999"/>
    <s v="CONTROL VOTE - TAKE-ON"/>
    <s v="9992"/>
    <s v="RTMC FEES"/>
    <s v="9999999992"/>
    <n v="0"/>
    <n v="0"/>
    <n v="0"/>
    <n v="0"/>
    <n v="0"/>
    <n v="0"/>
    <n v="0"/>
    <n v="0"/>
    <n v="0"/>
    <n v="0"/>
    <n v="0"/>
    <n v="-170174.6"/>
    <n v="56254.6"/>
    <n v="-36461.199999999997"/>
    <n v="-17050.400000000001"/>
    <n v="83814.399999999994"/>
    <n v="-211289.8"/>
    <n v="-294907"/>
    <n v="-589814"/>
    <n v="-294907"/>
  </r>
  <r>
    <n v="13"/>
    <n v="14"/>
    <x v="2"/>
    <x v="2"/>
    <x v="4"/>
    <x v="142"/>
    <x v="161"/>
    <x v="137"/>
    <m/>
    <s v="999"/>
    <s v="CONTROL ACCOUNT - TAKE-ON"/>
    <s v="999"/>
    <s v="CONTROL VOTE - TAKE-ON"/>
    <s v="9996"/>
    <s v="SALARY CONTROL ACCOUNT"/>
    <s v="9999999996"/>
    <n v="0"/>
    <n v="0"/>
    <n v="0"/>
    <n v="0"/>
    <n v="0"/>
    <n v="0"/>
    <n v="0"/>
    <n v="0"/>
    <n v="0"/>
    <n v="0"/>
    <n v="0"/>
    <n v="-4676858.8099999996"/>
    <n v="-4514035.04"/>
    <n v="-3177829.49"/>
    <n v="5894143.25"/>
    <n v="-439591.86"/>
    <n v="-168920.58"/>
    <n v="-7083092.5300000003"/>
    <n v="-14166185.060000001"/>
    <n v="-7083092.5300000003"/>
  </r>
  <r>
    <n v="13"/>
    <n v="14"/>
    <x v="2"/>
    <x v="2"/>
    <x v="4"/>
    <x v="142"/>
    <x v="161"/>
    <x v="138"/>
    <m/>
    <s v="999"/>
    <s v="CONTROL ACCOUNT - TAKE-ON"/>
    <s v="999"/>
    <s v="CONTROL VOTE - TAKE-ON"/>
    <s v="9999"/>
    <s v="SURPLUS/DEFECIT CONTROL ACCOUNT - TAKE-ON - DEC 96"/>
    <s v="9999999999"/>
    <n v="0"/>
    <n v="0"/>
    <n v="0"/>
    <n v="0"/>
    <n v="0"/>
    <n v="205454.4"/>
    <n v="0"/>
    <n v="0"/>
    <n v="0"/>
    <n v="0"/>
    <n v="0"/>
    <n v="60000"/>
    <n v="6201745.7699999996"/>
    <n v="2467827.85"/>
    <n v="304409.02"/>
    <n v="319241.64"/>
    <n v="117173.79"/>
    <n v="9470398.0699999984"/>
    <n v="18940796.139999997"/>
    <n v="9675852.4700000007"/>
  </r>
  <r>
    <n v="13"/>
    <n v="14"/>
    <x v="2"/>
    <x v="3"/>
    <x v="1"/>
    <x v="9"/>
    <x v="12"/>
    <x v="139"/>
    <s v="002-Municipal Manager"/>
    <s v="002"/>
    <s v="ADMINISTRATION MUNICIPAL MANAGER"/>
    <s v="078"/>
    <s v="GENERAL EXPENSES - OTHER"/>
    <s v="1368"/>
    <s v="TRAINING COSTS"/>
    <s v="0020781368"/>
    <n v="470000"/>
    <n v="470000"/>
    <n v="495380"/>
    <n v="522130.5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140"/>
    <s v="007-Other admin"/>
    <s v="003"/>
    <s v="COMMUNICATIONS"/>
    <s v="078"/>
    <s v="GENERAL EXPENSES - OTHER"/>
    <s v="1345"/>
    <s v="NEWS LETTER"/>
    <s v="0030781345"/>
    <n v="100000"/>
    <n v="100000"/>
    <n v="105400"/>
    <n v="111091.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1"/>
    <x v="141"/>
    <s v="007-Other admin"/>
    <s v="005"/>
    <s v="STRATEGIC SUPPORT"/>
    <s v="053"/>
    <s v="EMPLOYEE RELATED COSTS - SOCIAL CONTRIBUTIONS"/>
    <s v="1021"/>
    <s v="CONTRIBUTION - MEDICAL AID SCHEME"/>
    <s v="0050531021"/>
    <n v="63874"/>
    <n v="92849"/>
    <n v="97862.846000000005"/>
    <n v="103147.439684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2"/>
    <x v="142"/>
    <s v="007-Other admin"/>
    <s v="007"/>
    <s v="RISK MANAGEMENT"/>
    <s v="078"/>
    <s v="GENERAL EXPENSES - OTHER"/>
    <s v="1308"/>
    <s v="CONFERENCE &amp; CONVENTION COST - DOMESTIC"/>
    <s v="0070781308"/>
    <n v="15000"/>
    <n v="15000"/>
    <n v="15810"/>
    <n v="16663.740000000002"/>
    <n v="0"/>
    <n v="0"/>
    <n v="0"/>
    <n v="0"/>
    <n v="0"/>
    <n v="0"/>
    <n v="0"/>
    <n v="0"/>
    <n v="8610"/>
    <n v="0"/>
    <n v="0"/>
    <n v="2875.5"/>
    <n v="0"/>
    <n v="11485.5"/>
    <n v="22971"/>
    <n v="11485.5"/>
  </r>
  <r>
    <n v="13"/>
    <n v="14"/>
    <x v="2"/>
    <x v="3"/>
    <x v="1"/>
    <x v="143"/>
    <x v="12"/>
    <x v="143"/>
    <s v="007-Other admin"/>
    <s v="007"/>
    <s v="RISK MANAGEMENT"/>
    <s v="078"/>
    <s v="GENERAL EXPENSES - OTHER"/>
    <s v="1311"/>
    <s v="CONSUMABLE DOMESTIC ITEMS"/>
    <s v="0070781311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"/>
    <x v="24"/>
    <s v="007-Other admin"/>
    <s v="007"/>
    <s v="RISK MANAGEMENT"/>
    <s v="051"/>
    <s v="EMPLOYEE RELATED COSTS - WAGES &amp; SALARIES"/>
    <s v="1004"/>
    <s v="SALARIES &amp; WAGES - ANNUAL BONUS"/>
    <s v="0070511004"/>
    <m/>
    <n v="36958"/>
    <n v="38953.732000000004"/>
    <n v="41057.233528000004"/>
    <m/>
    <m/>
    <m/>
    <m/>
    <m/>
    <m/>
    <m/>
    <m/>
    <m/>
    <m/>
    <m/>
    <m/>
    <m/>
    <m/>
    <n v="0"/>
    <m/>
  </r>
  <r>
    <n v="13"/>
    <n v="14"/>
    <x v="2"/>
    <x v="3"/>
    <x v="1"/>
    <x v="143"/>
    <x v="12"/>
    <x v="38"/>
    <s v="007-Other admin"/>
    <s v="007"/>
    <s v="RISK MANAGEMENT"/>
    <s v="078"/>
    <s v="GENERAL EXPENSES - OTHER"/>
    <s v="1321"/>
    <s v="ENTERTAINMENT - OFFICIALS"/>
    <s v="007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2"/>
    <x v="144"/>
    <s v="007-Other admin"/>
    <s v="007"/>
    <s v="RISK MANAGEMENT"/>
    <s v="078"/>
    <s v="GENERAL EXPENSES - OTHER"/>
    <s v="1344"/>
    <s v="NON-CAPITAL TOOLS &amp; EQUIPMENT"/>
    <s v="0070781344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2"/>
    <x v="145"/>
    <s v="007-Other admin"/>
    <s v="007"/>
    <s v="RISK MANAGEMENT"/>
    <s v="078"/>
    <s v="GENERAL EXPENSES - OTHER"/>
    <s v="1347"/>
    <s v="POSTAGE &amp; COURIER FEES"/>
    <s v="0070781347"/>
    <n v="700"/>
    <n v="700"/>
    <n v="737.8"/>
    <n v="777.6411999999999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2"/>
    <x v="31"/>
    <s v="007-Other admin"/>
    <s v="007"/>
    <s v="RISK MANAGEMENT"/>
    <s v="078"/>
    <s v="GENERAL EXPENSES - OTHER"/>
    <s v="1341"/>
    <s v="MEMBERSHIP FEES - SALGA"/>
    <s v="0070781341"/>
    <n v="0"/>
    <n v="7301"/>
    <n v="7695.2539999999999"/>
    <n v="8110.797716"/>
    <m/>
    <m/>
    <m/>
    <m/>
    <m/>
    <m/>
    <m/>
    <m/>
    <m/>
    <m/>
    <m/>
    <m/>
    <m/>
    <m/>
    <n v="0"/>
    <m/>
  </r>
  <r>
    <n v="13"/>
    <n v="14"/>
    <x v="2"/>
    <x v="3"/>
    <x v="1"/>
    <x v="143"/>
    <x v="12"/>
    <x v="146"/>
    <s v="007-Other admin"/>
    <s v="007"/>
    <s v="RISK MANAGEMENT"/>
    <s v="078"/>
    <s v="GENERAL EXPENSES - OTHER"/>
    <s v="1348"/>
    <s v="PRINTING &amp; STATIONERY"/>
    <s v="0070781348"/>
    <n v="4000"/>
    <n v="4000"/>
    <n v="4216"/>
    <n v="4443.6639999999998"/>
    <n v="0"/>
    <n v="0"/>
    <n v="0"/>
    <n v="0"/>
    <n v="0"/>
    <n v="0"/>
    <n v="0"/>
    <n v="0"/>
    <n v="0"/>
    <n v="516"/>
    <n v="0"/>
    <n v="0"/>
    <n v="0"/>
    <n v="516"/>
    <n v="1032"/>
    <n v="516"/>
  </r>
  <r>
    <n v="13"/>
    <n v="14"/>
    <x v="2"/>
    <x v="3"/>
    <x v="1"/>
    <x v="143"/>
    <x v="12"/>
    <x v="147"/>
    <s v="007-Other admin"/>
    <s v="007"/>
    <s v="RISK MANAGEMENT"/>
    <s v="078"/>
    <s v="GENERAL EXPENSES - OTHER"/>
    <s v="1350"/>
    <s v="PROTECTIVE CLOTHING"/>
    <s v="0070781350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2"/>
    <x v="148"/>
    <s v="007-Other admin"/>
    <s v="007"/>
    <s v="RISK MANAGEMENT"/>
    <s v="078"/>
    <s v="GENERAL EXPENSES - OTHER"/>
    <s v="1364"/>
    <s v="SUBSISTANCE &amp; TRAVELLING EXPENSES"/>
    <s v="0070781364"/>
    <n v="74665"/>
    <n v="74665"/>
    <n v="78696.91"/>
    <n v="82946.543140000009"/>
    <n v="0"/>
    <n v="0"/>
    <n v="0"/>
    <n v="0"/>
    <n v="0"/>
    <n v="0"/>
    <n v="0"/>
    <n v="0"/>
    <n v="0"/>
    <n v="3664.55"/>
    <n v="0"/>
    <n v="5195.5"/>
    <n v="0"/>
    <n v="8860.0499999999993"/>
    <n v="17720.099999999999"/>
    <n v="8860.0499999999993"/>
  </r>
  <r>
    <n v="13"/>
    <n v="14"/>
    <x v="2"/>
    <x v="3"/>
    <x v="1"/>
    <x v="143"/>
    <x v="12"/>
    <x v="149"/>
    <s v="007-Other admin"/>
    <s v="007"/>
    <s v="RISK MANAGEMENT"/>
    <s v="078"/>
    <s v="GENERAL EXPENSES - OTHER"/>
    <s v="1366"/>
    <s v="TELEPHONE"/>
    <s v="0070781366"/>
    <n v="10000"/>
    <n v="12840"/>
    <n v="13533.36"/>
    <n v="14264.1614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3"/>
    <x v="40"/>
    <x v="10"/>
    <x v="47"/>
    <s v="019-Electricity distribution "/>
    <s v="173"/>
    <s v="OPERATIONS &amp; MAINTENANCE: RURAL"/>
    <s v="608"/>
    <s v="OTHER ASSETS"/>
    <s v="5005"/>
    <s v="ELECTRICITY RETICULATION - INFRASTRUCTURE"/>
    <s v="1736085005"/>
    <n v="0"/>
    <m/>
    <m/>
    <n v="0"/>
    <m/>
    <m/>
    <m/>
    <m/>
    <m/>
    <m/>
    <m/>
    <m/>
    <m/>
    <m/>
    <m/>
    <m/>
    <m/>
    <m/>
    <n v="0"/>
    <m/>
  </r>
  <r>
    <n v="13"/>
    <n v="14"/>
    <x v="2"/>
    <x v="7"/>
    <x v="3"/>
    <x v="41"/>
    <x v="10"/>
    <x v="47"/>
    <s v="019-Electricity distribution "/>
    <s v="183"/>
    <s v="OPERATIONS &amp; MAINTENANCE: TOWN"/>
    <s v="608"/>
    <s v="OTHER ASSETS"/>
    <s v="5005"/>
    <s v="ELECTRICITY RETICULATION - INFRASTRUCTURE"/>
    <s v="1836085005"/>
    <n v="0"/>
    <m/>
    <m/>
    <n v="0"/>
    <m/>
    <m/>
    <m/>
    <m/>
    <m/>
    <m/>
    <m/>
    <m/>
    <m/>
    <m/>
    <m/>
    <m/>
    <m/>
    <m/>
    <n v="0"/>
    <m/>
  </r>
  <r>
    <n v="13"/>
    <n v="14"/>
    <x v="2"/>
    <x v="7"/>
    <x v="3"/>
    <x v="41"/>
    <x v="10"/>
    <x v="17"/>
    <s v="019-Electricity distribution "/>
    <s v="183"/>
    <s v="OPERATIONS &amp; MAINTENANCE: TOWN"/>
    <s v="608"/>
    <s v="OTHER ASSETS"/>
    <s v="5025"/>
    <s v="OTHER ASSETS"/>
    <s v="1836085025"/>
    <n v="0"/>
    <n v="950000"/>
    <n v="2400000"/>
    <n v="2300000"/>
    <m/>
    <m/>
    <m/>
    <m/>
    <m/>
    <m/>
    <m/>
    <m/>
    <m/>
    <m/>
    <m/>
    <m/>
    <m/>
    <m/>
    <n v="0"/>
    <m/>
  </r>
  <r>
    <n v="13"/>
    <n v="14"/>
    <x v="2"/>
    <x v="1"/>
    <x v="3"/>
    <x v="39"/>
    <x v="10"/>
    <x v="16"/>
    <s v="018-Vehicle licensing and testing "/>
    <s v="143"/>
    <s v="VEHICLE LICENCING &amp; TESTING"/>
    <s v="608"/>
    <s v="OTHER ASSETS"/>
    <s v="5024"/>
    <s v="SECURITY MEASURES"/>
    <s v="1436085024"/>
    <n v="0"/>
    <m/>
    <m/>
    <n v="0"/>
    <m/>
    <m/>
    <m/>
    <m/>
    <m/>
    <m/>
    <m/>
    <m/>
    <m/>
    <m/>
    <m/>
    <m/>
    <m/>
    <m/>
    <n v="0"/>
    <m/>
  </r>
  <r>
    <n v="13"/>
    <n v="14"/>
    <x v="2"/>
    <x v="1"/>
    <x v="3"/>
    <x v="39"/>
    <x v="4"/>
    <x v="150"/>
    <s v="018-Vehicle licensing and testing "/>
    <s v="143"/>
    <s v="VEHICLE LICENCING &amp; TESTING"/>
    <s v="602"/>
    <s v="COMMUNITY"/>
    <s v="5018"/>
    <s v="OTHER COMMUNITY ASSETS"/>
    <s v="1436025018"/>
    <n v="0"/>
    <m/>
    <n v="340000"/>
    <n v="0"/>
    <m/>
    <m/>
    <m/>
    <m/>
    <m/>
    <m/>
    <m/>
    <m/>
    <m/>
    <m/>
    <m/>
    <m/>
    <m/>
    <m/>
    <n v="0"/>
    <m/>
  </r>
  <r>
    <n v="13"/>
    <n v="14"/>
    <x v="2"/>
    <x v="1"/>
    <x v="3"/>
    <x v="39"/>
    <x v="3"/>
    <x v="18"/>
    <s v="018-Vehicle licensing and testing "/>
    <s v="143"/>
    <s v="VEHICLE LICENCING &amp; TESTING"/>
    <s v="600"/>
    <s v="INFRASTRUCTURE"/>
    <s v="5001"/>
    <s v="LAND &amp; BUILDINGS - INFRASTRUCTURE"/>
    <s v="1436005001"/>
    <n v="0"/>
    <m/>
    <m/>
    <n v="0"/>
    <m/>
    <m/>
    <m/>
    <m/>
    <m/>
    <m/>
    <m/>
    <m/>
    <m/>
    <m/>
    <m/>
    <m/>
    <m/>
    <m/>
    <n v="0"/>
    <m/>
  </r>
  <r>
    <s v="."/>
    <n v="14"/>
    <x v="2"/>
    <x v="1"/>
    <x v="3"/>
    <x v="37"/>
    <x v="4"/>
    <x v="18"/>
    <s v="020-Public toilet"/>
    <s v="135"/>
    <s v="PUBLIC TOILETS"/>
    <s v="602"/>
    <s v="COMMUNITY"/>
    <s v="5001"/>
    <s v="LAND &amp; BUILDINGS - INFRASTRUCTURE"/>
    <s v="1356025001"/>
    <n v="0"/>
    <n v="400000"/>
    <m/>
    <n v="120000"/>
    <m/>
    <m/>
    <m/>
    <m/>
    <m/>
    <m/>
    <m/>
    <m/>
    <m/>
    <m/>
    <m/>
    <m/>
    <m/>
    <m/>
    <n v="0"/>
    <m/>
  </r>
  <r>
    <n v="13"/>
    <n v="14"/>
    <x v="2"/>
    <x v="1"/>
    <x v="3"/>
    <x v="37"/>
    <x v="3"/>
    <x v="18"/>
    <s v="020-Public toilet"/>
    <s v="135"/>
    <s v="PUBLIC TOILETS"/>
    <s v="600"/>
    <s v="INFRASTRUCTURE"/>
    <s v="5001"/>
    <s v="LAND &amp; BUILDINGS - INFRASTRUCTURE"/>
    <s v="1356005001"/>
    <n v="0"/>
    <m/>
    <m/>
    <n v="0"/>
    <m/>
    <m/>
    <m/>
    <m/>
    <m/>
    <m/>
    <m/>
    <m/>
    <m/>
    <m/>
    <m/>
    <m/>
    <m/>
    <m/>
    <n v="0"/>
    <m/>
  </r>
  <r>
    <n v="13"/>
    <n v="14"/>
    <x v="2"/>
    <x v="1"/>
    <x v="3"/>
    <x v="35"/>
    <x v="10"/>
    <x v="17"/>
    <s v="021-Solid waste"/>
    <s v="133"/>
    <s v="SOLID WASTE"/>
    <s v="608"/>
    <s v="OTHER ASSETS"/>
    <s v="5025"/>
    <s v="OTHER ASSETS"/>
    <s v="1336085025"/>
    <n v="0"/>
    <n v="180000"/>
    <m/>
    <m/>
    <m/>
    <m/>
    <m/>
    <m/>
    <m/>
    <m/>
    <m/>
    <m/>
    <m/>
    <m/>
    <m/>
    <m/>
    <m/>
    <m/>
    <n v="0"/>
    <m/>
  </r>
  <r>
    <n v="13"/>
    <n v="14"/>
    <x v="2"/>
    <x v="4"/>
    <x v="3"/>
    <x v="23"/>
    <x v="10"/>
    <x v="17"/>
    <s v="005-Information Technology"/>
    <s v="038"/>
    <s v="INFORMATION TECHNOLOGY"/>
    <s v="608"/>
    <s v="OTHER ASSETS"/>
    <s v="5025"/>
    <s v="OTHER ASSETS"/>
    <s v="0386085025"/>
    <n v="0"/>
    <m/>
    <m/>
    <m/>
    <m/>
    <m/>
    <m/>
    <m/>
    <m/>
    <m/>
    <m/>
    <m/>
    <m/>
    <m/>
    <m/>
    <m/>
    <m/>
    <m/>
    <n v="0"/>
    <m/>
  </r>
  <r>
    <n v="13"/>
    <n v="14"/>
    <x v="2"/>
    <x v="5"/>
    <x v="3"/>
    <x v="16"/>
    <x v="10"/>
    <x v="17"/>
    <s v="016-Town Planning "/>
    <s v="015"/>
    <s v="TOWN &amp; REGIONAL PLANNING"/>
    <s v="608"/>
    <s v="OTHER ASSETS"/>
    <s v="5025"/>
    <s v="OTHER ASSETS"/>
    <s v="0156085025"/>
    <n v="0"/>
    <m/>
    <m/>
    <m/>
    <m/>
    <m/>
    <m/>
    <m/>
    <m/>
    <m/>
    <m/>
    <m/>
    <m/>
    <m/>
    <m/>
    <m/>
    <m/>
    <m/>
    <n v="0"/>
    <m/>
  </r>
  <r>
    <n v="13"/>
    <n v="14"/>
    <x v="2"/>
    <x v="1"/>
    <x v="3"/>
    <x v="35"/>
    <x v="10"/>
    <x v="151"/>
    <s v="021-Solid waste"/>
    <s v="133"/>
    <s v="SOLID WASTE"/>
    <s v="608"/>
    <s v="OTHER ASSETS"/>
    <s v="5022"/>
    <s v="PLANT &amp; EQUIPMENT"/>
    <s v="1336085022"/>
    <n v="0"/>
    <n v="220000"/>
    <n v="1000000"/>
    <m/>
    <m/>
    <m/>
    <m/>
    <m/>
    <m/>
    <m/>
    <m/>
    <m/>
    <m/>
    <m/>
    <m/>
    <m/>
    <m/>
    <m/>
    <n v="0"/>
    <m/>
  </r>
  <r>
    <n v="13"/>
    <n v="14"/>
    <x v="2"/>
    <x v="1"/>
    <x v="3"/>
    <x v="35"/>
    <x v="4"/>
    <x v="152"/>
    <s v="021-Solid waste"/>
    <s v="133"/>
    <s v="SOLID WASTE"/>
    <s v="602"/>
    <s v="COMMUNITY"/>
    <s v="5009"/>
    <s v="REFUSE SITES"/>
    <s v="1336025009"/>
    <n v="0"/>
    <n v="125000"/>
    <n v="60500"/>
    <m/>
    <m/>
    <m/>
    <m/>
    <m/>
    <m/>
    <m/>
    <m/>
    <m/>
    <m/>
    <m/>
    <m/>
    <m/>
    <m/>
    <m/>
    <n v="0"/>
    <m/>
  </r>
  <r>
    <n v="13"/>
    <n v="14"/>
    <x v="2"/>
    <x v="1"/>
    <x v="3"/>
    <x v="35"/>
    <x v="3"/>
    <x v="152"/>
    <s v="021-Solid waste"/>
    <s v="133"/>
    <s v="SOLID WASTE"/>
    <s v="600"/>
    <s v="INFRASTRUCTURE"/>
    <s v="5009"/>
    <s v="REFUSE SITES"/>
    <s v="1336005009"/>
    <n v="0"/>
    <m/>
    <m/>
    <m/>
    <m/>
    <m/>
    <m/>
    <m/>
    <m/>
    <m/>
    <m/>
    <m/>
    <m/>
    <m/>
    <m/>
    <m/>
    <m/>
    <m/>
    <n v="0"/>
    <m/>
  </r>
  <r>
    <n v="13"/>
    <n v="14"/>
    <x v="2"/>
    <x v="1"/>
    <x v="3"/>
    <x v="35"/>
    <x v="4"/>
    <x v="153"/>
    <s v="021-Solid waste"/>
    <s v="133"/>
    <s v="SOLID WASTE"/>
    <s v="602"/>
    <s v="COMMUNITY"/>
    <s v="5029"/>
    <s v="R &amp; M RENEWAL OF ASSETS"/>
    <s v="1336025029"/>
    <n v="0"/>
    <n v="1000000"/>
    <n v="1900000"/>
    <n v="0"/>
    <m/>
    <m/>
    <m/>
    <m/>
    <m/>
    <m/>
    <m/>
    <m/>
    <m/>
    <m/>
    <m/>
    <m/>
    <m/>
    <m/>
    <n v="0"/>
    <m/>
  </r>
  <r>
    <n v="13"/>
    <n v="14"/>
    <x v="2"/>
    <x v="1"/>
    <x v="3"/>
    <x v="35"/>
    <x v="4"/>
    <x v="3"/>
    <s v="021-Solid waste"/>
    <s v="133"/>
    <s v="SOLID WASTE"/>
    <s v="602"/>
    <s v="COMMUNITY"/>
    <s v="5002"/>
    <s v="ROADS, PAVEMENTS, BRIDGES &amp; STORMWATER"/>
    <s v="1336025002"/>
    <n v="0"/>
    <m/>
    <n v="30000"/>
    <n v="200000"/>
    <m/>
    <m/>
    <m/>
    <m/>
    <m/>
    <m/>
    <m/>
    <m/>
    <m/>
    <m/>
    <m/>
    <m/>
    <m/>
    <m/>
    <n v="0"/>
    <m/>
  </r>
  <r>
    <n v="13"/>
    <n v="14"/>
    <x v="2"/>
    <x v="1"/>
    <x v="3"/>
    <x v="35"/>
    <x v="3"/>
    <x v="19"/>
    <s v="021-Solid waste"/>
    <s v="133"/>
    <s v="SOLID WASTE"/>
    <s v="600"/>
    <s v="INFRASTRUCTURE"/>
    <s v="5010"/>
    <s v="OTHER-INFRASTRUCTURE ASSETS"/>
    <s v="1336005010"/>
    <n v="0"/>
    <n v="100000"/>
    <m/>
    <m/>
    <m/>
    <m/>
    <m/>
    <m/>
    <m/>
    <m/>
    <m/>
    <m/>
    <m/>
    <m/>
    <m/>
    <m/>
    <m/>
    <m/>
    <m/>
    <m/>
  </r>
  <r>
    <n v="13"/>
    <n v="14"/>
    <x v="2"/>
    <x v="1"/>
    <x v="3"/>
    <x v="35"/>
    <x v="3"/>
    <x v="3"/>
    <s v="021-Solid waste"/>
    <s v="133"/>
    <s v="SOLID WASTE"/>
    <s v="600"/>
    <s v="INFRASTRUCTURE"/>
    <s v="5002"/>
    <s v="ROADS, PAVEMENTS, BRIDGES &amp; STORMWATER"/>
    <s v="1336005002"/>
    <n v="0"/>
    <m/>
    <m/>
    <m/>
    <m/>
    <m/>
    <m/>
    <m/>
    <m/>
    <m/>
    <m/>
    <m/>
    <m/>
    <m/>
    <m/>
    <m/>
    <m/>
    <m/>
    <n v="0"/>
    <m/>
  </r>
  <r>
    <n v="13"/>
    <n v="14"/>
    <x v="2"/>
    <x v="5"/>
    <x v="3"/>
    <x v="15"/>
    <x v="10"/>
    <x v="17"/>
    <s v="015-Economic development"/>
    <s v="014"/>
    <s v="LOCAL ECONOMIC DEVELOPMENT &amp; SOCIAL DEVELOPMENT"/>
    <s v="608"/>
    <s v="OTHER ASSETS"/>
    <s v="5025"/>
    <s v="OTHER ASSETS"/>
    <s v="0146085025"/>
    <n v="0"/>
    <m/>
    <m/>
    <n v="500000"/>
    <m/>
    <m/>
    <m/>
    <m/>
    <m/>
    <m/>
    <m/>
    <m/>
    <m/>
    <m/>
    <m/>
    <m/>
    <m/>
    <m/>
    <m/>
    <m/>
  </r>
  <r>
    <n v="13"/>
    <n v="14"/>
    <x v="2"/>
    <x v="5"/>
    <x v="3"/>
    <x v="15"/>
    <x v="10"/>
    <x v="154"/>
    <s v="015-Economic development"/>
    <s v="014"/>
    <s v="LOCAL ECONOMIC DEVELOPMENT &amp; SOCIAL DEVELOPMENT"/>
    <s v="608"/>
    <s v="OTHER ASSETS"/>
    <s v="5013"/>
    <s v="COMMUNITY HALLS"/>
    <s v="0146085013"/>
    <n v="0"/>
    <m/>
    <m/>
    <m/>
    <m/>
    <m/>
    <m/>
    <m/>
    <m/>
    <m/>
    <m/>
    <m/>
    <m/>
    <m/>
    <m/>
    <m/>
    <m/>
    <m/>
    <n v="0"/>
    <m/>
  </r>
  <r>
    <n v="13"/>
    <n v="14"/>
    <x v="2"/>
    <x v="5"/>
    <x v="3"/>
    <x v="14"/>
    <x v="10"/>
    <x v="19"/>
    <s v="015-Economic development"/>
    <s v="012"/>
    <s v="ADMINISTRATION STRATEGY &amp; DEV"/>
    <s v="608"/>
    <s v="OTHER ASSETS"/>
    <s v="5010"/>
    <s v="OTHER-INFRASTRUCTURE ASSETS"/>
    <s v="0126085010"/>
    <n v="0"/>
    <m/>
    <m/>
    <m/>
    <m/>
    <m/>
    <m/>
    <m/>
    <m/>
    <m/>
    <m/>
    <m/>
    <m/>
    <m/>
    <m/>
    <m/>
    <m/>
    <m/>
    <n v="0"/>
    <m/>
  </r>
  <r>
    <n v="13"/>
    <n v="14"/>
    <x v="2"/>
    <x v="5"/>
    <x v="3"/>
    <x v="14"/>
    <x v="10"/>
    <x v="18"/>
    <s v="015-Economic development"/>
    <s v="012"/>
    <s v="ADMINISTRATION STRATEGY &amp; DEV"/>
    <s v="608"/>
    <s v="OTHER ASSETS"/>
    <s v="5001"/>
    <s v="LAND &amp; BUILDINGS - INFRASTRUCTURE"/>
    <s v="0126085001"/>
    <n v="0"/>
    <m/>
    <m/>
    <m/>
    <m/>
    <m/>
    <m/>
    <m/>
    <m/>
    <m/>
    <m/>
    <m/>
    <m/>
    <m/>
    <m/>
    <m/>
    <m/>
    <m/>
    <n v="0"/>
    <m/>
  </r>
  <r>
    <n v="13"/>
    <n v="14"/>
    <x v="2"/>
    <x v="4"/>
    <x v="3"/>
    <x v="27"/>
    <x v="10"/>
    <x v="17"/>
    <s v="007-Other admin"/>
    <s v="056"/>
    <s v="CORPORATE SERVICES"/>
    <s v="608"/>
    <s v="OTHER ASSETS"/>
    <s v="5025"/>
    <s v="OTHER ASSETS"/>
    <s v="0566085025"/>
    <n v="0"/>
    <n v="500000"/>
    <n v="0"/>
    <n v="0"/>
    <m/>
    <m/>
    <m/>
    <m/>
    <m/>
    <m/>
    <m/>
    <m/>
    <m/>
    <m/>
    <m/>
    <m/>
    <m/>
    <m/>
    <m/>
    <m/>
  </r>
  <r>
    <n v="13"/>
    <n v="14"/>
    <x v="2"/>
    <x v="4"/>
    <x v="3"/>
    <x v="26"/>
    <x v="10"/>
    <x v="17"/>
    <s v="004-Human Resource"/>
    <s v="053"/>
    <s v="HUMAN RESOURCES"/>
    <s v="608"/>
    <s v="OTHER ASSETS"/>
    <s v="5025"/>
    <s v="OTHER ASSETS"/>
    <s v="0536085025"/>
    <n v="0"/>
    <n v="0"/>
    <n v="0"/>
    <n v="10994"/>
    <m/>
    <m/>
    <m/>
    <m/>
    <m/>
    <m/>
    <m/>
    <m/>
    <m/>
    <m/>
    <m/>
    <m/>
    <m/>
    <m/>
    <m/>
    <m/>
  </r>
  <r>
    <n v="13"/>
    <n v="14"/>
    <x v="2"/>
    <x v="3"/>
    <x v="3"/>
    <x v="12"/>
    <x v="10"/>
    <x v="17"/>
    <s v="007-Other admin"/>
    <s v="005"/>
    <s v="STRATEGIC SUPPORT"/>
    <s v="608"/>
    <s v="OTHER ASSETS"/>
    <s v="5025"/>
    <s v="OTHER ASSETS"/>
    <s v="0056085025"/>
    <n v="0"/>
    <n v="150000"/>
    <n v="50000"/>
    <n v="500000"/>
    <m/>
    <m/>
    <m/>
    <m/>
    <m/>
    <m/>
    <m/>
    <m/>
    <m/>
    <m/>
    <m/>
    <m/>
    <m/>
    <m/>
    <n v="0"/>
    <m/>
  </r>
  <r>
    <n v="13"/>
    <n v="14"/>
    <x v="2"/>
    <x v="3"/>
    <x v="3"/>
    <x v="11"/>
    <x v="10"/>
    <x v="17"/>
    <s v="007-Other admin"/>
    <s v="004"/>
    <s v="INTERNAL AUDIT"/>
    <s v="608"/>
    <s v="OTHER ASSETS"/>
    <s v="5025"/>
    <s v="OTHER ASSETS"/>
    <s v="0046085025"/>
    <n v="0"/>
    <m/>
    <n v="200000"/>
    <m/>
    <n v="0"/>
    <n v="0"/>
    <m/>
    <m/>
    <m/>
    <m/>
    <m/>
    <m/>
    <m/>
    <m/>
    <m/>
    <m/>
    <m/>
    <m/>
    <n v="0"/>
    <m/>
  </r>
  <r>
    <n v="13"/>
    <n v="14"/>
    <x v="2"/>
    <x v="5"/>
    <x v="3"/>
    <x v="14"/>
    <x v="162"/>
    <x v="155"/>
    <s v="015-Economic development"/>
    <s v="012"/>
    <s v="ADMINISTRATION STRATEGY &amp; DEV"/>
    <s v="606"/>
    <s v="INVESTMENT PROPERTY"/>
    <s v="5020"/>
    <s v="INVESTMENT PROPERTIES"/>
    <s v="0126065020"/>
    <n v="1000000"/>
    <m/>
    <m/>
    <n v="0"/>
    <n v="0"/>
    <n v="0"/>
    <n v="0"/>
    <n v="0"/>
    <n v="0"/>
    <n v="0"/>
    <n v="0"/>
    <n v="0"/>
    <n v="0"/>
    <n v="0"/>
    <n v="0"/>
    <n v="0"/>
    <n v="877192.98"/>
    <n v="877192.98"/>
    <n v="1754385.96"/>
    <n v="877192.98"/>
  </r>
  <r>
    <n v="13"/>
    <n v="14"/>
    <x v="2"/>
    <x v="5"/>
    <x v="1"/>
    <x v="15"/>
    <x v="8"/>
    <x v="39"/>
    <s v="015-Economic development"/>
    <s v="014"/>
    <s v="LOCAL ECONOMIC DEVELOPMENT &amp; SOCIAL DEVELOPMENT"/>
    <s v="066"/>
    <s v="REPAIRS AND MAINTENANCE"/>
    <s v="1222"/>
    <s v="COUNCIL-OWNED VEHICLES - COUNCIL-OWNED VEHICLE USAGE"/>
    <s v="0140661222"/>
    <n v="116541"/>
    <n v="121348.66"/>
    <n v="127901.48764000001"/>
    <n v="134808.16797256001"/>
    <n v="0"/>
    <n v="0"/>
    <n v="0"/>
    <n v="0"/>
    <n v="0"/>
    <n v="0"/>
    <n v="0"/>
    <n v="0"/>
    <n v="0"/>
    <n v="0"/>
    <n v="0"/>
    <n v="0"/>
    <n v="0"/>
    <n v="0"/>
    <n v="116541"/>
    <n v="0"/>
  </r>
  <r>
    <n v="13"/>
    <n v="14"/>
    <x v="2"/>
    <x v="5"/>
    <x v="3"/>
    <x v="17"/>
    <x v="4"/>
    <x v="19"/>
    <s v="006-Property service"/>
    <s v="016"/>
    <s v="HOUSING ADMINISTRATION &amp; PROPERTY VALUATION"/>
    <s v="602"/>
    <s v="COMMUNITY"/>
    <s v="5010"/>
    <s v="OTHER-INFRASTRUCTURE ASSETS"/>
    <s v="0166025010"/>
    <n v="0"/>
    <n v="500000"/>
    <n v="500000"/>
    <n v="0"/>
    <m/>
    <m/>
    <m/>
    <m/>
    <m/>
    <m/>
    <m/>
    <m/>
    <m/>
    <m/>
    <m/>
    <m/>
    <m/>
    <m/>
    <n v="0"/>
    <m/>
  </r>
  <r>
    <n v="13"/>
    <n v="14"/>
    <x v="2"/>
    <x v="5"/>
    <x v="3"/>
    <x v="17"/>
    <x v="4"/>
    <x v="150"/>
    <s v="006-Property service"/>
    <s v="016"/>
    <s v="HOUSING ADMINISTRATION &amp; PROPERTY VALUATION"/>
    <s v="602"/>
    <s v="COMMUNITY"/>
    <s v="5018"/>
    <s v="OTHER COMMUNITY ASSETS"/>
    <s v="0166025018"/>
    <n v="0"/>
    <n v="1500000"/>
    <n v="2000000"/>
    <n v="0"/>
    <m/>
    <m/>
    <m/>
    <m/>
    <m/>
    <m/>
    <m/>
    <m/>
    <m/>
    <m/>
    <m/>
    <m/>
    <m/>
    <m/>
    <n v="0"/>
    <m/>
  </r>
  <r>
    <n v="13"/>
    <n v="14"/>
    <x v="2"/>
    <x v="5"/>
    <x v="3"/>
    <x v="17"/>
    <x v="4"/>
    <x v="18"/>
    <s v="006-Property service"/>
    <s v="016"/>
    <s v="HOUSING ADMINISTRATION &amp; PROPERTY VALUATION"/>
    <s v="602"/>
    <s v="COMMUNITY"/>
    <s v="5001"/>
    <s v="LAND &amp; BUILDINGS - INFRASTRUCTURE"/>
    <s v="0166025001"/>
    <n v="1250000"/>
    <n v="3000000"/>
    <n v="4000000"/>
    <n v="0"/>
    <n v="45153.56"/>
    <n v="0"/>
    <n v="0"/>
    <n v="0"/>
    <n v="0"/>
    <n v="0"/>
    <n v="0"/>
    <n v="0"/>
    <n v="0"/>
    <n v="16900"/>
    <n v="0"/>
    <n v="0"/>
    <n v="0"/>
    <n v="16900"/>
    <n v="33800"/>
    <n v="16900"/>
  </r>
  <r>
    <n v="13"/>
    <n v="14"/>
    <x v="2"/>
    <x v="4"/>
    <x v="1"/>
    <x v="23"/>
    <x v="12"/>
    <x v="156"/>
    <s v="005-Information Technology"/>
    <s v="038"/>
    <s v="INFORMATION TECHNOLOGY"/>
    <s v="078"/>
    <s v="GENERAL EXPENSES - OTHER"/>
    <s v="1332"/>
    <s v="LEASES - PHOTOCOPIERS"/>
    <s v="0380781332"/>
    <n v="523272"/>
    <n v="523272"/>
    <n v="551528.68799999997"/>
    <n v="581311.23715199996"/>
    <n v="0"/>
    <n v="0"/>
    <n v="0"/>
    <n v="0"/>
    <n v="0"/>
    <n v="0"/>
    <n v="0"/>
    <n v="204219.26"/>
    <n v="204219.26"/>
    <n v="71766.039999999994"/>
    <n v="0"/>
    <n v="0"/>
    <n v="201803.59"/>
    <n v="682008.15"/>
    <n v="1364016.3"/>
    <n v="682008.15"/>
  </r>
  <r>
    <n v="13"/>
    <n v="14"/>
    <x v="2"/>
    <x v="4"/>
    <x v="1"/>
    <x v="23"/>
    <x v="12"/>
    <x v="157"/>
    <s v="005-Information Technology"/>
    <s v="038"/>
    <s v="INFORMATION TECHNOLOGY"/>
    <s v="078"/>
    <s v="GENERAL EXPENSES - OTHER"/>
    <s v="1359"/>
    <s v="RENT - TELEPHONE EXCHANGE"/>
    <s v="0380781359"/>
    <n v="728161"/>
    <n v="728161"/>
    <n v="767481.69400000002"/>
    <n v="808925.70547599997"/>
    <n v="0"/>
    <n v="0"/>
    <n v="0"/>
    <n v="0"/>
    <n v="0"/>
    <n v="0"/>
    <n v="0"/>
    <n v="45"/>
    <n v="81745.39"/>
    <n v="83463.92"/>
    <n v="17517.89"/>
    <n v="17330.740000000002"/>
    <n v="17676.8"/>
    <n v="217779.74"/>
    <n v="435559.48"/>
    <n v="217779.74"/>
  </r>
  <r>
    <n v="13"/>
    <n v="14"/>
    <x v="2"/>
    <x v="4"/>
    <x v="3"/>
    <x v="28"/>
    <x v="10"/>
    <x v="158"/>
    <s v="001-Mayor and Council"/>
    <s v="057"/>
    <s v="COUNCIL EXPENDITURE"/>
    <s v="608"/>
    <s v="OTHER ASSETS"/>
    <s v="5021"/>
    <s v="OTHER MOTOR VEHICLES"/>
    <s v="0576085021"/>
    <n v="480000"/>
    <m/>
    <m/>
    <n v="0"/>
    <n v="48000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3"/>
    <x v="28"/>
    <x v="10"/>
    <x v="22"/>
    <s v="001-Mayor and Council"/>
    <s v="057"/>
    <s v="COUNCIL EXPENDITURE"/>
    <s v="608"/>
    <s v="OTHER ASSETS"/>
    <s v="5023"/>
    <s v="OFFICE EQUIPMENT"/>
    <s v="0576085023"/>
    <n v="84000"/>
    <m/>
    <m/>
    <n v="0"/>
    <n v="0"/>
    <n v="0"/>
    <n v="0"/>
    <n v="0"/>
    <n v="0"/>
    <n v="0"/>
    <n v="0"/>
    <n v="84000"/>
    <n v="0"/>
    <n v="0"/>
    <n v="0"/>
    <n v="0"/>
    <n v="0"/>
    <n v="84000"/>
    <n v="168000"/>
    <n v="84000"/>
  </r>
  <r>
    <n v="13"/>
    <n v="14"/>
    <x v="2"/>
    <x v="3"/>
    <x v="1"/>
    <x v="143"/>
    <x v="1"/>
    <x v="27"/>
    <s v="007-Other admin"/>
    <s v="007"/>
    <s v="RISK MANAGEMENT"/>
    <s v="051"/>
    <s v="EMPLOYEE RELATED COSTS - WAGES &amp; SALARIES"/>
    <s v="1013"/>
    <s v="TRAVEL ALLOWANCE"/>
    <s v="0070511013"/>
    <m/>
    <n v="132263"/>
    <n v="139405.20199999999"/>
    <n v="146933.08290799998"/>
    <m/>
    <m/>
    <m/>
    <m/>
    <m/>
    <m/>
    <m/>
    <m/>
    <m/>
    <m/>
    <m/>
    <m/>
    <m/>
    <m/>
    <n v="0"/>
    <m/>
  </r>
  <r>
    <n v="13"/>
    <n v="14"/>
    <x v="2"/>
    <x v="4"/>
    <x v="1"/>
    <x v="144"/>
    <x v="1"/>
    <x v="27"/>
    <s v="007-Other admin"/>
    <s v="058"/>
    <s v="LEGAL SERVICES"/>
    <s v="051"/>
    <s v="EMPLOYEE RELATED COSTS - WAGES &amp; SALARIES"/>
    <s v="1013"/>
    <s v="TRAVEL ALLOWANCE"/>
    <s v="0580511013"/>
    <n v="38520"/>
    <n v="132263"/>
    <n v="139405.20199999999"/>
    <n v="146933.08290799998"/>
    <n v="0"/>
    <n v="0"/>
    <n v="0"/>
    <n v="0"/>
    <n v="0"/>
    <n v="0"/>
    <n v="0"/>
    <n v="0"/>
    <n v="10207.75"/>
    <n v="10207.75"/>
    <n v="10207.75"/>
    <n v="10279"/>
    <n v="10300.85"/>
    <n v="51203.1"/>
    <n v="102406.2"/>
    <n v="51203.1"/>
  </r>
  <r>
    <n v="13"/>
    <n v="14"/>
    <x v="2"/>
    <x v="0"/>
    <x v="3"/>
    <x v="31"/>
    <x v="3"/>
    <x v="3"/>
    <s v="017-Roads"/>
    <s v="063"/>
    <s v="ROADS &amp; STORMWATER MANAGEMENT"/>
    <s v="600"/>
    <s v="INFRASTRUCTURE"/>
    <s v="5002"/>
    <s v="ROADS, PAVEMENTS, BRIDGES &amp; STORMWATER"/>
    <s v="0636005002"/>
    <n v="0"/>
    <n v="2500000"/>
    <n v="6600000"/>
    <n v="2000000"/>
    <m/>
    <m/>
    <m/>
    <m/>
    <m/>
    <m/>
    <m/>
    <m/>
    <m/>
    <m/>
    <m/>
    <m/>
    <m/>
    <m/>
    <n v="0"/>
    <m/>
  </r>
  <r>
    <n v="13"/>
    <n v="14"/>
    <x v="2"/>
    <x v="0"/>
    <x v="3"/>
    <x v="31"/>
    <x v="3"/>
    <x v="19"/>
    <s v="017-Roads"/>
    <s v="063"/>
    <s v="ROADS &amp; STORMWATER MANAGEMENT"/>
    <s v="600"/>
    <s v="INFRASTRUCTURE"/>
    <s v="5010"/>
    <s v="OTHER-INFRASTRUCTURE ASSETS"/>
    <s v="0636005010"/>
    <n v="0"/>
    <m/>
    <m/>
    <n v="0"/>
    <m/>
    <m/>
    <m/>
    <m/>
    <m/>
    <m/>
    <m/>
    <m/>
    <m/>
    <m/>
    <m/>
    <m/>
    <m/>
    <m/>
    <n v="0"/>
    <m/>
  </r>
  <r>
    <n v="13"/>
    <n v="14"/>
    <x v="2"/>
    <x v="0"/>
    <x v="3"/>
    <x v="31"/>
    <x v="10"/>
    <x v="17"/>
    <s v="017-Roads"/>
    <s v="063"/>
    <s v="ROADS &amp; STORMWATER MANAGEMENT"/>
    <s v="608"/>
    <s v="OTHER ASSETS"/>
    <s v="5025"/>
    <s v="OTHER ASSETS"/>
    <s v="0636085025"/>
    <n v="0"/>
    <n v="235000"/>
    <m/>
    <n v="0"/>
    <m/>
    <m/>
    <m/>
    <m/>
    <m/>
    <m/>
    <m/>
    <m/>
    <m/>
    <m/>
    <m/>
    <m/>
    <m/>
    <m/>
    <n v="0"/>
    <m/>
  </r>
  <r>
    <n v="13"/>
    <n v="14"/>
    <x v="2"/>
    <x v="0"/>
    <x v="3"/>
    <x v="31"/>
    <x v="163"/>
    <x v="151"/>
    <s v="017-Roads"/>
    <s v="063"/>
    <s v="ROADS &amp; STORMWATER MANAGEMENT"/>
    <s v="610"/>
    <s v="SPECIALISED VEHICLES"/>
    <s v="5022"/>
    <s v="PLANT &amp; EQUIPMENT"/>
    <s v="0636105022"/>
    <n v="0"/>
    <m/>
    <m/>
    <n v="7750000"/>
    <m/>
    <m/>
    <m/>
    <m/>
    <m/>
    <m/>
    <m/>
    <m/>
    <m/>
    <m/>
    <m/>
    <m/>
    <m/>
    <m/>
    <m/>
    <m/>
  </r>
  <r>
    <n v="13"/>
    <n v="14"/>
    <x v="2"/>
    <x v="0"/>
    <x v="3"/>
    <x v="31"/>
    <x v="3"/>
    <x v="153"/>
    <s v="017-Roads"/>
    <s v="063"/>
    <s v="ROADS &amp; STORMWATER MANAGEMENT"/>
    <s v="600"/>
    <s v="INFRASTRUCTURE"/>
    <s v="5029"/>
    <s v="R &amp; M RENEWAL OF ASSETS"/>
    <s v="0636005029"/>
    <n v="9500000"/>
    <m/>
    <m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164"/>
    <x v="159"/>
    <s v="009-Sport and recreation"/>
    <s v="105"/>
    <s v="PARKS &amp; RECREATION"/>
    <s v="077"/>
    <s v="GRANTS &amp; SUBSIDIES PAID-UNCONDITIONAL"/>
    <s v="1281"/>
    <s v="GRANT - MUSEUM"/>
    <s v="1050771281"/>
    <n v="33326"/>
    <n v="33326"/>
    <n v="35125.603999999999"/>
    <n v="37022.386615999996"/>
    <n v="0"/>
    <n v="0"/>
    <n v="0"/>
    <n v="0"/>
    <n v="0"/>
    <n v="0"/>
    <n v="0"/>
    <n v="0"/>
    <n v="0"/>
    <n v="8331.51"/>
    <n v="2777.17"/>
    <n v="2777.17"/>
    <n v="2777.17"/>
    <n v="16663.02"/>
    <n v="33326"/>
    <n v="16663.02"/>
  </r>
  <r>
    <n v="13"/>
    <n v="14"/>
    <x v="2"/>
    <x v="1"/>
    <x v="1"/>
    <x v="32"/>
    <x v="164"/>
    <x v="160"/>
    <s v="009-Sport and recreation"/>
    <s v="105"/>
    <s v="PARKS &amp; RECREATION"/>
    <s v="077"/>
    <s v="GRANTS &amp; SUBSIDIES PAID-UNCONDITIONAL"/>
    <s v="1282"/>
    <s v="GRANT - SPORTS COUNCIL"/>
    <s v="1050771282"/>
    <n v="106644"/>
    <n v="106644"/>
    <n v="112402.776"/>
    <n v="118472.52590399999"/>
    <n v="0"/>
    <n v="0"/>
    <n v="0"/>
    <n v="0"/>
    <n v="0"/>
    <n v="0"/>
    <n v="0"/>
    <n v="0"/>
    <n v="0"/>
    <n v="26661"/>
    <n v="8887"/>
    <n v="8887"/>
    <n v="8887"/>
    <n v="53322"/>
    <n v="106644"/>
    <n v="53322"/>
  </r>
  <r>
    <n v="13"/>
    <n v="14"/>
    <x v="2"/>
    <x v="1"/>
    <x v="1"/>
    <x v="32"/>
    <x v="164"/>
    <x v="161"/>
    <s v="009-Sport and recreation"/>
    <s v="105"/>
    <s v="PARKS &amp; RECREATION"/>
    <s v="077"/>
    <s v="GRANTS &amp; SUBSIDIES PAID-UNCONDITIONAL"/>
    <s v="1283"/>
    <s v="GRANT - SPCA"/>
    <s v="1050771283"/>
    <n v="102500"/>
    <n v="102500"/>
    <n v="108035"/>
    <n v="113868.89"/>
    <n v="0"/>
    <n v="0"/>
    <n v="0"/>
    <n v="0"/>
    <n v="0"/>
    <n v="0"/>
    <n v="0"/>
    <n v="0"/>
    <n v="0"/>
    <n v="0"/>
    <n v="0"/>
    <n v="42708.3"/>
    <n v="8541.67"/>
    <n v="51249.97"/>
    <n v="102500"/>
    <n v="51249.97"/>
  </r>
  <r>
    <n v="13"/>
    <n v="14"/>
    <x v="2"/>
    <x v="1"/>
    <x v="3"/>
    <x v="33"/>
    <x v="10"/>
    <x v="22"/>
    <s v="021-Solid waste"/>
    <s v="112"/>
    <s v="ADMINISTRATION PUBLIC SERV."/>
    <s v="608"/>
    <s v="OTHER ASSETS"/>
    <s v="5023"/>
    <s v="OFFICE EQUIPMENT"/>
    <s v="1126085023"/>
    <n v="0"/>
    <n v="300000"/>
    <n v="300000"/>
    <m/>
    <n v="0"/>
    <m/>
    <m/>
    <m/>
    <m/>
    <m/>
    <m/>
    <m/>
    <m/>
    <m/>
    <m/>
    <m/>
    <m/>
    <m/>
    <n v="0"/>
    <m/>
  </r>
  <r>
    <n v="13"/>
    <n v="14"/>
    <x v="2"/>
    <x v="1"/>
    <x v="3"/>
    <x v="33"/>
    <x v="3"/>
    <x v="19"/>
    <s v="021-Solid waste"/>
    <s v="112"/>
    <s v="ADMINISTRATION PUBLIC SERV."/>
    <s v="600"/>
    <s v="INFRASTRUCTURE"/>
    <s v="5010"/>
    <s v="OTHER-INFRASTRUCTURE ASSETS"/>
    <s v="1126005010"/>
    <n v="100000"/>
    <m/>
    <m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0"/>
    <x v="40"/>
    <x v="165"/>
    <x v="162"/>
    <s v="019-Electricity distribution "/>
    <s v="173"/>
    <s v="OPERATIONS &amp; MAINTENANCE: RURAL"/>
    <s v="005"/>
    <s v="SERVICE CHARGES"/>
    <s v="0046"/>
    <s v="USER CHARGES - SERVICE CONTRIBUTIONS"/>
    <s v="1730050046"/>
    <n v="-7500000"/>
    <n v="-7500000"/>
    <n v="-7500000"/>
    <n v="-1000000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3"/>
    <x v="40"/>
    <x v="3"/>
    <x v="153"/>
    <s v="019-Electricity distribution "/>
    <s v="173"/>
    <s v="OPERATIONS &amp; MAINTENANCE: RURAL"/>
    <s v="600"/>
    <s v="INFRASTRUCTURE"/>
    <s v="5029"/>
    <s v="R &amp; M RENEWAL OF ASSETS"/>
    <s v="1736005029"/>
    <n v="3000000"/>
    <m/>
    <m/>
    <n v="0"/>
    <n v="830103.58"/>
    <n v="0"/>
    <n v="0"/>
    <n v="0"/>
    <n v="0"/>
    <n v="0"/>
    <n v="0"/>
    <n v="10953.34"/>
    <n v="228716.28"/>
    <n v="144782.5"/>
    <n v="526446.25"/>
    <n v="652413.31999999995"/>
    <n v="562189.59"/>
    <n v="2125501.2799999998"/>
    <n v="4251002.5599999996"/>
    <n v="2125501.2799999998"/>
  </r>
  <r>
    <n v="13"/>
    <n v="14"/>
    <x v="2"/>
    <x v="7"/>
    <x v="3"/>
    <x v="40"/>
    <x v="10"/>
    <x v="153"/>
    <s v="019-Electricity distribution "/>
    <s v="173"/>
    <s v="OPERATIONS &amp; MAINTENANCE: RURAL"/>
    <s v="608"/>
    <s v="OTHER ASSETS"/>
    <s v="5029"/>
    <s v="R &amp; M RENEWAL OF ASSETS"/>
    <s v="1736085029"/>
    <n v="500000"/>
    <n v="566460"/>
    <n v="600000"/>
    <n v="80000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0"/>
    <x v="41"/>
    <x v="165"/>
    <x v="162"/>
    <s v="019-Electricity distribution "/>
    <s v="183"/>
    <s v="OPERATIONS &amp; MAINTENANCE: TOWN"/>
    <s v="005"/>
    <s v="SERVICE CHARGES"/>
    <s v="0046"/>
    <s v="USER CHARGES - SERVICE CONTRIBUTIONS"/>
    <s v="1830050046"/>
    <n v="-7500000"/>
    <n v="-7500000"/>
    <n v="-7500000"/>
    <n v="-1000000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0"/>
    <x v="41"/>
    <x v="0"/>
    <x v="163"/>
    <s v="019-Electricity distribution "/>
    <s v="183"/>
    <s v="OPERATIONS &amp; MAINTENANCE: TOWN"/>
    <s v="022"/>
    <s v="OPERATING GRANTS &amp; SUBSIDIES"/>
    <s v="0223"/>
    <s v="NATIONAL - GENERAL"/>
    <s v="1830220223"/>
    <n v="-5000000"/>
    <n v="-4000000"/>
    <n v="-6000000"/>
    <n v="-5000000"/>
    <n v="0"/>
    <n v="0"/>
    <n v="0"/>
    <n v="0"/>
    <n v="0"/>
    <n v="0"/>
    <n v="0"/>
    <n v="0"/>
    <n v="0"/>
    <n v="0"/>
    <n v="0"/>
    <n v="-2000000"/>
    <n v="0"/>
    <n v="-2000000"/>
    <n v="-5000000"/>
    <n v="-2000000"/>
  </r>
  <r>
    <n v="13"/>
    <n v="14"/>
    <x v="2"/>
    <x v="7"/>
    <x v="3"/>
    <x v="41"/>
    <x v="3"/>
    <x v="153"/>
    <s v="019-Electricity distribution "/>
    <s v="183"/>
    <s v="OPERATIONS &amp; MAINTENANCE: TOWN"/>
    <s v="600"/>
    <s v="INFRASTRUCTURE"/>
    <s v="5029"/>
    <s v="R &amp; M RENEWAL OF ASSETS"/>
    <s v="1836005029"/>
    <n v="800000"/>
    <m/>
    <n v="2000000"/>
    <n v="5000000"/>
    <n v="35546.76"/>
    <n v="0"/>
    <n v="0"/>
    <n v="0"/>
    <n v="0"/>
    <n v="0"/>
    <n v="0"/>
    <n v="62433.64"/>
    <n v="0"/>
    <n v="1182.3800000000001"/>
    <n v="168154.58"/>
    <n v="0"/>
    <n v="0"/>
    <n v="231770.59999999998"/>
    <n v="463541.19999999995"/>
    <n v="231770.6"/>
  </r>
  <r>
    <n v="13"/>
    <n v="14"/>
    <x v="2"/>
    <x v="7"/>
    <x v="3"/>
    <x v="41"/>
    <x v="3"/>
    <x v="48"/>
    <s v="019-Electricity distribution "/>
    <s v="183"/>
    <s v="OPERATIONS &amp; MAINTENANCE: TOWN"/>
    <s v="600"/>
    <s v="INFRASTRUCTURE"/>
    <s v="5205"/>
    <s v="ELECTRICITY RETICULATION"/>
    <s v="1836005205"/>
    <n v="5000000"/>
    <n v="4000000"/>
    <n v="6000000"/>
    <n v="5000000"/>
    <n v="0"/>
    <n v="0"/>
    <n v="0"/>
    <n v="0"/>
    <n v="0"/>
    <n v="0"/>
    <n v="0"/>
    <n v="0"/>
    <n v="0"/>
    <n v="0"/>
    <n v="0"/>
    <n v="168043.63"/>
    <n v="0"/>
    <n v="168043.63"/>
    <n v="336087.26"/>
    <n v="168043.63"/>
  </r>
  <r>
    <n v="13"/>
    <n v="14"/>
    <x v="2"/>
    <x v="7"/>
    <x v="3"/>
    <x v="41"/>
    <x v="10"/>
    <x v="50"/>
    <s v="019-Electricity distribution "/>
    <s v="183"/>
    <s v="OPERATIONS &amp; MAINTENANCE: TOWN"/>
    <s v="608"/>
    <s v="OTHER ASSETS"/>
    <s v="5008"/>
    <s v="STREET LIGHTNING - INFRASTRUCTURE"/>
    <s v="1836085008"/>
    <n v="2500000"/>
    <n v="150000"/>
    <n v="20000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3"/>
    <x v="41"/>
    <x v="10"/>
    <x v="151"/>
    <s v="019-Electricity distribution "/>
    <s v="183"/>
    <s v="OPERATIONS &amp; MAINTENANCE: TOWN"/>
    <s v="608"/>
    <s v="OTHER ASSETS"/>
    <s v="5022"/>
    <s v="PLANT &amp; EQUIPMENT"/>
    <s v="1836085022"/>
    <n v="0"/>
    <n v="250000"/>
    <n v="275000"/>
    <n v="250000"/>
    <n v="0"/>
    <m/>
    <m/>
    <m/>
    <m/>
    <m/>
    <m/>
    <m/>
    <m/>
    <m/>
    <m/>
    <m/>
    <m/>
    <m/>
    <n v="0"/>
    <m/>
  </r>
  <r>
    <n v="13"/>
    <n v="14"/>
    <x v="2"/>
    <x v="7"/>
    <x v="3"/>
    <x v="41"/>
    <x v="163"/>
    <x v="158"/>
    <s v="019-Electricity distribution "/>
    <s v="183"/>
    <s v="OPERATIONS &amp; MAINTENANCE: TOWN"/>
    <s v="610"/>
    <s v="SPECIALISED VEHICLES"/>
    <s v="5021"/>
    <s v="OTHER MOTOR VEHICLES"/>
    <s v="1836105021"/>
    <n v="0"/>
    <m/>
    <m/>
    <n v="900000"/>
    <m/>
    <m/>
    <m/>
    <m/>
    <m/>
    <m/>
    <m/>
    <m/>
    <m/>
    <m/>
    <m/>
    <m/>
    <m/>
    <m/>
    <m/>
    <m/>
  </r>
  <r>
    <n v="13"/>
    <n v="14"/>
    <x v="2"/>
    <x v="7"/>
    <x v="3"/>
    <x v="41"/>
    <x v="10"/>
    <x v="153"/>
    <s v="019-Electricity distribution "/>
    <s v="183"/>
    <s v="OPERATIONS &amp; MAINTENANCE: TOWN"/>
    <s v="608"/>
    <s v="OTHER ASSETS"/>
    <s v="5029"/>
    <s v="R &amp; M RENEWAL OF ASSETS"/>
    <s v="1836085029"/>
    <n v="40000"/>
    <m/>
    <m/>
    <m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164"/>
    <s v="003-Financial service"/>
    <s v="035"/>
    <s v="EXPENDITURE"/>
    <s v="078"/>
    <s v="GENERAL EXPENSES - OTHER"/>
    <s v="1313"/>
    <s v="OTHER GENERAL EXPENSES"/>
    <s v="0350781313"/>
    <n v="0"/>
    <n v="0"/>
    <n v="0"/>
    <n v="0"/>
    <n v="0"/>
    <n v="0"/>
    <n v="0"/>
    <n v="0"/>
    <n v="0"/>
    <n v="0"/>
    <n v="0"/>
    <n v="3582.51"/>
    <n v="1404.02"/>
    <n v="2976.03"/>
    <n v="93667.9"/>
    <n v="91914.8"/>
    <n v="182491.18"/>
    <n v="376036.44"/>
    <n v="752072.88"/>
    <n v="376036.44"/>
  </r>
  <r>
    <n v="13"/>
    <n v="14"/>
    <x v="2"/>
    <x v="2"/>
    <x v="4"/>
    <x v="80"/>
    <x v="49"/>
    <x v="75"/>
    <m/>
    <s v="409"/>
    <s v="COMPUTER EQUIPMENT - OTHER ASSETS"/>
    <s v="402"/>
    <s v="ACCUMULATED DEPRECIATION"/>
    <s v="4005"/>
    <s v="ADDITIONS"/>
    <s v="409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81"/>
    <x v="49"/>
    <x v="75"/>
    <m/>
    <s v="410"/>
    <s v="OFFICE EQUIPMENT - OTHER ASSETS"/>
    <s v="402"/>
    <s v="ACCUMULATED DEPRECIATION"/>
    <s v="4005"/>
    <s v="ADDITIONS"/>
    <s v="410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79"/>
    <x v="49"/>
    <x v="75"/>
    <m/>
    <s v="408"/>
    <s v="MACHINERY &amp; PLANT - OTHER ASSETS"/>
    <s v="402"/>
    <s v="ACCUMULATED DEPRECIATION"/>
    <s v="4005"/>
    <s v="ADDITIONS"/>
    <s v="408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0"/>
    <x v="17"/>
    <x v="14"/>
    <x v="165"/>
    <s v="006-Property service"/>
    <s v="016"/>
    <s v="HOUSING ADMINISTRATION &amp; PROPERTY VALUATION"/>
    <s v="024"/>
    <s v="OTHER REVENUE"/>
    <s v="0249"/>
    <s v="GAIN ON RECLASSIFICATION OF ASSETS"/>
    <s v="01602402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"/>
    <x v="27"/>
    <s v="003-Financial service"/>
    <s v="034"/>
    <s v="REVENUE"/>
    <s v="051"/>
    <s v="EMPLOYEE RELATED COSTS - WAGES &amp; SALARIES"/>
    <s v="1013"/>
    <s v="TRAVEL ALLOWANCE"/>
    <s v="0340511013"/>
    <n v="0"/>
    <n v="82761"/>
    <n v="87230.093999999997"/>
    <n v="91940.519075999997"/>
    <n v="0"/>
    <n v="0"/>
    <n v="0"/>
    <n v="0"/>
    <n v="0"/>
    <n v="0"/>
    <n v="0"/>
    <n v="0"/>
    <n v="0"/>
    <n v="0"/>
    <n v="0"/>
    <n v="6426"/>
    <n v="6445.55"/>
    <n v="12871.55"/>
    <n v="25743.1"/>
    <n v="12871.55"/>
  </r>
  <r>
    <n v="13"/>
    <n v="14"/>
    <x v="1"/>
    <x v="0"/>
    <x v="0"/>
    <x v="6"/>
    <x v="0"/>
    <x v="166"/>
    <m/>
    <s v="093"/>
    <s v="SEWERAGE PURIFICATION"/>
    <s v="022"/>
    <s v="OPERATING GRANTS &amp; SUBSIDIES"/>
    <s v="0229"/>
    <s v="PROVINCIAL LOCAL GOVERMENT"/>
    <s v="0930220229"/>
    <n v="-4000000"/>
    <n v="0"/>
    <n v="0"/>
    <n v="0"/>
    <n v="0"/>
    <n v="0"/>
    <n v="0"/>
    <n v="0"/>
    <n v="0"/>
    <n v="0"/>
    <n v="0"/>
    <n v="0"/>
    <n v="0"/>
    <n v="0"/>
    <n v="0"/>
    <n v="0"/>
    <n v="0"/>
    <n v="0"/>
    <n v="-4000000"/>
    <n v="0"/>
  </r>
  <r>
    <n v="13"/>
    <n v="14"/>
    <x v="1"/>
    <x v="0"/>
    <x v="0"/>
    <x v="2"/>
    <x v="0"/>
    <x v="15"/>
    <m/>
    <s v="083"/>
    <s v="WATER PURIFICATION"/>
    <s v="022"/>
    <s v="OPERATING GRANTS &amp; SUBSIDIES"/>
    <s v="0218"/>
    <s v="FREE BASIC WATER"/>
    <s v="0830220218"/>
    <n v="-28165805"/>
    <n v="-28165805"/>
    <n v="-29686758.469999999"/>
    <n v="-31289843.427379999"/>
    <n v="0"/>
    <n v="0"/>
    <n v="0"/>
    <n v="0"/>
    <n v="0"/>
    <n v="0"/>
    <n v="0"/>
    <n v="0"/>
    <n v="0"/>
    <n v="0"/>
    <n v="0"/>
    <n v="0"/>
    <n v="0"/>
    <n v="0"/>
    <m/>
    <n v="0"/>
  </r>
  <r>
    <n v="13"/>
    <n v="14"/>
    <x v="2"/>
    <x v="5"/>
    <x v="0"/>
    <x v="14"/>
    <x v="0"/>
    <x v="166"/>
    <s v="015-Economic development"/>
    <s v="012"/>
    <s v="ADMINISTRATION STRATEGY &amp; DEV"/>
    <s v="022"/>
    <s v="OPERATING GRANTS &amp; SUBSIDIES"/>
    <s v="0229"/>
    <s v="PROVINCIAL LOCAL GOVERMENT"/>
    <s v="0120220229"/>
    <n v="-5000000"/>
    <n v="-21951000"/>
    <n v="-4400000"/>
    <n v="-4752000"/>
    <n v="0"/>
    <n v="0"/>
    <n v="0"/>
    <n v="0"/>
    <n v="0"/>
    <n v="0"/>
    <n v="0"/>
    <n v="-2851000"/>
    <n v="0"/>
    <n v="-3000000"/>
    <n v="0"/>
    <n v="-4000000"/>
    <n v="0"/>
    <n v="-9851000"/>
    <n v="-5000000"/>
    <n v="-9851000"/>
  </r>
  <r>
    <n v="13"/>
    <n v="14"/>
    <x v="2"/>
    <x v="6"/>
    <x v="0"/>
    <x v="19"/>
    <x v="0"/>
    <x v="167"/>
    <s v="003-Financial service"/>
    <s v="033"/>
    <s v="FINANCIAL SERVICES, REPORTING, &amp; BUDGETS"/>
    <s v="022"/>
    <s v="OPERATING GRANTS &amp; SUBSIDIES"/>
    <s v="0225"/>
    <s v="FINANCIAL MANAGEMENT GRANT"/>
    <s v="0330220225"/>
    <n v="-1550000"/>
    <n v="-1600000"/>
    <n v="-1650000"/>
    <n v="-1700000"/>
    <n v="0"/>
    <n v="0"/>
    <n v="0"/>
    <n v="0"/>
    <n v="0"/>
    <n v="0"/>
    <n v="0"/>
    <n v="-1550000"/>
    <n v="0"/>
    <n v="0"/>
    <n v="0"/>
    <n v="0"/>
    <n v="0"/>
    <n v="-1550000"/>
    <n v="-1550000"/>
    <n v="-1550000"/>
  </r>
  <r>
    <n v="13"/>
    <n v="14"/>
    <x v="2"/>
    <x v="6"/>
    <x v="0"/>
    <x v="20"/>
    <x v="0"/>
    <x v="168"/>
    <s v="003-Financial service"/>
    <s v="034"/>
    <s v="REVENUE"/>
    <s v="022"/>
    <s v="OPERATING GRANTS &amp; SUBSIDIES"/>
    <s v="0221"/>
    <s v="NATIONAL - EQUITABLE SHARE"/>
    <s v="0340220221"/>
    <n v="-203149278"/>
    <n v="-225288320"/>
    <n v="-276594240"/>
    <n v="-282332160"/>
    <n v="0"/>
    <n v="0"/>
    <n v="0"/>
    <n v="0"/>
    <n v="0"/>
    <n v="0"/>
    <n v="0"/>
    <n v="-88234000"/>
    <n v="0"/>
    <n v="0"/>
    <n v="0"/>
    <n v="0"/>
    <n v="-53280000"/>
    <n v="-141514000"/>
    <n v="-203149278"/>
    <n v="-141514000"/>
  </r>
  <r>
    <n v="13"/>
    <n v="14"/>
    <x v="2"/>
    <x v="4"/>
    <x v="0"/>
    <x v="26"/>
    <x v="0"/>
    <x v="169"/>
    <s v="004-Human Resource"/>
    <s v="053"/>
    <s v="HUMAN RESOURCES"/>
    <s v="022"/>
    <s v="OPERATING GRANTS &amp; SUBSIDIES"/>
    <s v="0230"/>
    <s v="SETA: GRANT"/>
    <s v="05302202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35"/>
    <x v="0"/>
    <x v="168"/>
    <s v="021-Solid waste"/>
    <s v="133"/>
    <s v="SOLID WASTE"/>
    <s v="022"/>
    <s v="OPERATING GRANTS &amp; SUBSIDIES"/>
    <s v="0221"/>
    <s v="NATIONAL - EQUITABLE SHARE"/>
    <s v="1330220221"/>
    <n v="-8612722"/>
    <n v="-10428680"/>
    <n v="-11524760"/>
    <n v="-11763840"/>
    <n v="0"/>
    <n v="0"/>
    <n v="0"/>
    <n v="0"/>
    <n v="0"/>
    <n v="0"/>
    <n v="0"/>
    <n v="0"/>
    <n v="0"/>
    <n v="0"/>
    <n v="0"/>
    <n v="0"/>
    <n v="0"/>
    <n v="0"/>
    <n v="-8612722"/>
    <n v="0"/>
  </r>
  <r>
    <n v="13"/>
    <n v="14"/>
    <x v="2"/>
    <x v="1"/>
    <x v="0"/>
    <x v="35"/>
    <x v="0"/>
    <x v="163"/>
    <s v="021-Solid waste"/>
    <s v="133"/>
    <s v="SOLID WASTE"/>
    <s v="022"/>
    <s v="OPERATING GRANTS &amp; SUBSIDIES"/>
    <s v="0223"/>
    <s v="NATIONAL - GENERAL"/>
    <s v="1330220223"/>
    <n v="-1710000"/>
    <n v="-2060000"/>
    <n v="0"/>
    <n v="0"/>
    <n v="0"/>
    <n v="0"/>
    <n v="0"/>
    <n v="0"/>
    <n v="0"/>
    <n v="0"/>
    <n v="0"/>
    <n v="0"/>
    <n v="-684000"/>
    <n v="0"/>
    <n v="0"/>
    <n v="-513000"/>
    <n v="0"/>
    <n v="-1197000"/>
    <n v="-1710000"/>
    <n v="-1197000"/>
  </r>
  <r>
    <n v="13"/>
    <n v="14"/>
    <x v="2"/>
    <x v="7"/>
    <x v="0"/>
    <x v="40"/>
    <x v="0"/>
    <x v="163"/>
    <s v="019-Electricity distribution "/>
    <s v="173"/>
    <s v="OPERATIONS &amp; MAINTENANCE: RURAL"/>
    <s v="022"/>
    <s v="OPERATING GRANTS &amp; SUBSIDIES"/>
    <s v="0223"/>
    <s v="NATIONAL - GENERAL"/>
    <s v="1730220223"/>
    <n v="-20000000"/>
    <n v="-6000000"/>
    <n v="-40000000"/>
    <n v="-25000000"/>
    <n v="0"/>
    <n v="0"/>
    <n v="0"/>
    <n v="0"/>
    <n v="0"/>
    <n v="0"/>
    <n v="0"/>
    <n v="0"/>
    <n v="0"/>
    <n v="-2421700"/>
    <n v="-1200000"/>
    <n v="-1000000"/>
    <n v="-1000000"/>
    <n v="-5621700"/>
    <n v="-20000000"/>
    <n v="-5621700"/>
  </r>
  <r>
    <n v="13"/>
    <n v="14"/>
    <x v="2"/>
    <x v="6"/>
    <x v="0"/>
    <x v="18"/>
    <x v="166"/>
    <x v="170"/>
    <s v="003-Financial service"/>
    <s v="032"/>
    <s v="ADMINISTRATION FINANCE"/>
    <s v="001"/>
    <s v="PROPERTY RATES"/>
    <s v="0001"/>
    <s v="PROPERTY RATES - RESIDENTIAL PROPERTIES"/>
    <s v="0320010001"/>
    <n v="-60260000"/>
    <n v="-77000000"/>
    <n v="-81158000"/>
    <n v="-85540532"/>
    <n v="0"/>
    <n v="0"/>
    <n v="0"/>
    <n v="0"/>
    <n v="0"/>
    <n v="0"/>
    <n v="0"/>
    <n v="-6921852.3300000001"/>
    <n v="-7022470.9199999999"/>
    <n v="-7117958.5199999996"/>
    <n v="-7698395.9100000001"/>
    <n v="-7254285.0999999996"/>
    <n v="-7278944.0099999998"/>
    <n v="-43293906.789999999"/>
    <n v="-86587813.579999998"/>
    <n v="-43293906.789999999"/>
  </r>
  <r>
    <n v="13"/>
    <n v="14"/>
    <x v="2"/>
    <x v="6"/>
    <x v="0"/>
    <x v="20"/>
    <x v="167"/>
    <x v="171"/>
    <s v="003-Financial service"/>
    <s v="034"/>
    <s v="REVENUE"/>
    <s v="003"/>
    <s v="PENALTIES IMPOSED AND COLLECTION CHARGES ON RATES"/>
    <s v="0031"/>
    <s v="LATE PAYMENT - INTEREST"/>
    <s v="0340030031"/>
    <n v="-3900000"/>
    <n v="-4500000"/>
    <n v="-4743000"/>
    <n v="-4999122"/>
    <n v="0"/>
    <n v="0"/>
    <n v="0"/>
    <n v="0"/>
    <n v="0"/>
    <n v="0"/>
    <n v="0"/>
    <n v="-285797.7"/>
    <n v="-373412.71"/>
    <n v="-384429.13"/>
    <n v="-396639.27"/>
    <n v="-395982.46"/>
    <n v="-416638.51"/>
    <n v="-2252899.7800000003"/>
    <n v="-4505799.5600000005"/>
    <n v="-2252899.7799999998"/>
  </r>
  <r>
    <n v="13"/>
    <n v="14"/>
    <x v="1"/>
    <x v="0"/>
    <x v="0"/>
    <x v="1"/>
    <x v="165"/>
    <x v="172"/>
    <m/>
    <s v="073"/>
    <s v="WATER NETWORKS"/>
    <s v="005"/>
    <s v="SERVICE CHARGES"/>
    <s v="0052"/>
    <s v="USER CHARGES - WATER CONNECTION FEES"/>
    <s v="0730050052"/>
    <n v="-300000"/>
    <n v="244000"/>
    <n v="257176"/>
    <n v="271063.50400000002"/>
    <n v="0"/>
    <n v="0"/>
    <n v="0"/>
    <n v="0"/>
    <n v="0"/>
    <n v="0"/>
    <n v="0"/>
    <n v="-17600"/>
    <n v="-11500"/>
    <n v="-18400"/>
    <n v="-39800"/>
    <n v="-28128"/>
    <n v="-6900"/>
    <n v="-122328"/>
    <n v="-244656"/>
    <n v="-122328"/>
  </r>
  <r>
    <n v="13"/>
    <n v="14"/>
    <x v="1"/>
    <x v="0"/>
    <x v="0"/>
    <x v="1"/>
    <x v="165"/>
    <x v="173"/>
    <m/>
    <s v="073"/>
    <s v="WATER NETWORKS"/>
    <s v="005"/>
    <s v="SERVICE CHARGES"/>
    <s v="0053"/>
    <s v="USER CHARGES - WATER RE-CONNECTION FEES"/>
    <s v="0730050053"/>
    <n v="-1500000"/>
    <n v="900000"/>
    <n v="948600"/>
    <n v="999824.4"/>
    <n v="0"/>
    <n v="0"/>
    <n v="0"/>
    <n v="0"/>
    <n v="0"/>
    <n v="0"/>
    <n v="0"/>
    <n v="0"/>
    <n v="0"/>
    <n v="-208175"/>
    <n v="-63380"/>
    <n v="-114480"/>
    <n v="-74515"/>
    <n v="-460550"/>
    <n v="-921100"/>
    <n v="-460550"/>
  </r>
  <r>
    <n v="13"/>
    <n v="14"/>
    <x v="1"/>
    <x v="0"/>
    <x v="0"/>
    <x v="2"/>
    <x v="165"/>
    <x v="174"/>
    <m/>
    <s v="083"/>
    <s v="WATER PURIFICATION"/>
    <s v="005"/>
    <s v="SERVICE CHARGES"/>
    <s v="0051"/>
    <s v="USER CHARGES - WATER"/>
    <s v="0830050051"/>
    <n v="-22270000"/>
    <n v="-22500000"/>
    <n v="-23715000"/>
    <n v="-24995610"/>
    <n v="0"/>
    <n v="0"/>
    <n v="0"/>
    <n v="0"/>
    <n v="0"/>
    <n v="0"/>
    <n v="0"/>
    <n v="-5365908.99"/>
    <n v="-7845218.4400000004"/>
    <n v="5861881.2300000004"/>
    <n v="3076634.01"/>
    <n v="-1818265.67"/>
    <n v="-1624201.5"/>
    <n v="-7715079.3599999994"/>
    <n v="-15430158.719999999"/>
    <n v="-7715079.3600000003"/>
  </r>
  <r>
    <n v="13"/>
    <n v="14"/>
    <x v="1"/>
    <x v="0"/>
    <x v="0"/>
    <x v="6"/>
    <x v="165"/>
    <x v="175"/>
    <m/>
    <s v="093"/>
    <s v="SEWERAGE PURIFICATION"/>
    <s v="005"/>
    <s v="SERVICE CHARGES"/>
    <s v="0061"/>
    <s v="USER CHARGES - SEWERAGE FEES"/>
    <s v="0930050061"/>
    <n v="-6708471"/>
    <n v="-6750000"/>
    <n v="-7114500"/>
    <n v="-7498683"/>
    <n v="0"/>
    <n v="0"/>
    <n v="0"/>
    <n v="0"/>
    <n v="0"/>
    <n v="0"/>
    <n v="0"/>
    <n v="-532604.05000000005"/>
    <n v="-1111243.94"/>
    <n v="171973.3"/>
    <n v="-515140.48"/>
    <n v="-418086.51"/>
    <n v="-463842.48"/>
    <n v="-2868944.1599999997"/>
    <n v="-5737888.3199999994"/>
    <n v="-2868944.16"/>
  </r>
  <r>
    <n v="13"/>
    <n v="14"/>
    <x v="1"/>
    <x v="0"/>
    <x v="0"/>
    <x v="6"/>
    <x v="165"/>
    <x v="176"/>
    <m/>
    <s v="093"/>
    <s v="SEWERAGE PURIFICATION"/>
    <s v="005"/>
    <s v="SERVICE CHARGES"/>
    <s v="0066"/>
    <s v="USER CHARGES - CLEARING OF BLOCKED DRAINS"/>
    <s v="0930050066"/>
    <n v="-10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20"/>
    <x v="165"/>
    <x v="177"/>
    <s v="003-Financial service"/>
    <s v="034"/>
    <s v="REVENUE"/>
    <s v="005"/>
    <s v="SERVICE CHARGES"/>
    <s v="0101"/>
    <s v="USER CHARGES - SALE OF DEVELOPED PROPERTIES"/>
    <s v="0340050101"/>
    <n v="-1000000"/>
    <n v="-1000000"/>
    <n v="-1054000"/>
    <n v="-111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20"/>
    <x v="165"/>
    <x v="178"/>
    <s v="003-Financial service"/>
    <s v="034"/>
    <s v="REVENUE"/>
    <s v="005"/>
    <s v="SERVICE CHARGES"/>
    <s v="0102"/>
    <s v="INDIGENT CHARGES"/>
    <s v="0340050102"/>
    <n v="-210000"/>
    <n v="-210000"/>
    <n v="-221340"/>
    <n v="-233292.36"/>
    <n v="0"/>
    <n v="0"/>
    <n v="0"/>
    <n v="0"/>
    <n v="0"/>
    <n v="0"/>
    <n v="0"/>
    <n v="-14498.95"/>
    <n v="-22456.6"/>
    <n v="-22466.6"/>
    <n v="-20291.64"/>
    <n v="-19756.099999999999"/>
    <n v="1494.27"/>
    <n v="-97975.62000000001"/>
    <n v="-195951.24000000002"/>
    <n v="-97975.62"/>
  </r>
  <r>
    <n v="13"/>
    <n v="14"/>
    <x v="2"/>
    <x v="1"/>
    <x v="0"/>
    <x v="32"/>
    <x v="165"/>
    <x v="179"/>
    <s v="009-Sport and recreation"/>
    <s v="105"/>
    <s v="PARKS &amp; RECREATION"/>
    <s v="005"/>
    <s v="SERVICE CHARGES"/>
    <s v="0087"/>
    <s v="USER CHARGES - LANDING FEES"/>
    <s v="1050050087"/>
    <n v="-2000"/>
    <n v="-2000"/>
    <n v="-2108"/>
    <n v="-2221.8319999999999"/>
    <n v="0"/>
    <n v="0"/>
    <n v="0"/>
    <n v="0"/>
    <n v="0"/>
    <n v="0"/>
    <n v="0"/>
    <n v="-312"/>
    <n v="-110"/>
    <n v="-330"/>
    <n v="-110"/>
    <n v="-220"/>
    <n v="-440"/>
    <n v="-1522"/>
    <n v="-3044"/>
    <n v="-1522"/>
  </r>
  <r>
    <n v="13"/>
    <n v="14"/>
    <x v="2"/>
    <x v="1"/>
    <x v="0"/>
    <x v="32"/>
    <x v="165"/>
    <x v="180"/>
    <s v="009-Sport and recreation"/>
    <s v="105"/>
    <s v="PARKS &amp; RECREATION"/>
    <s v="005"/>
    <s v="SERVICE CHARGES"/>
    <s v="0091"/>
    <s v="USER CHARGES - CEMETRY FEES - ONCE OFF"/>
    <s v="1050050091"/>
    <n v="-60000"/>
    <n v="-60000"/>
    <n v="-63240"/>
    <n v="-66654.960000000006"/>
    <n v="0"/>
    <n v="0"/>
    <n v="0"/>
    <n v="0"/>
    <n v="0"/>
    <n v="0"/>
    <n v="0"/>
    <n v="-4481"/>
    <n v="-5527"/>
    <n v="-2031"/>
    <n v="-3437"/>
    <n v="-1057"/>
    <n v="-2046.32"/>
    <n v="-18579.32"/>
    <n v="-37158.639999999999"/>
    <n v="-18579.32"/>
  </r>
  <r>
    <n v="13"/>
    <n v="14"/>
    <x v="2"/>
    <x v="1"/>
    <x v="0"/>
    <x v="34"/>
    <x v="165"/>
    <x v="181"/>
    <s v="008-Libraries"/>
    <s v="123"/>
    <s v="LIBRARY SERVICES"/>
    <s v="005"/>
    <s v="SERVICE CHARGES"/>
    <s v="0081"/>
    <s v="USER CHARGES - MEMBERSHIP LIBRARY"/>
    <s v="1230050081"/>
    <n v="-93840"/>
    <n v="-93840"/>
    <n v="-98907.36"/>
    <n v="-104248.35744000001"/>
    <n v="0"/>
    <n v="0"/>
    <n v="0"/>
    <n v="0"/>
    <n v="0"/>
    <n v="0"/>
    <n v="0"/>
    <n v="-12432"/>
    <n v="-5190"/>
    <n v="-3565"/>
    <n v="-3955"/>
    <n v="-2802"/>
    <n v="-2875"/>
    <n v="-30819"/>
    <n v="-61638"/>
    <n v="-30819"/>
  </r>
  <r>
    <n v="13"/>
    <n v="14"/>
    <x v="2"/>
    <x v="1"/>
    <x v="0"/>
    <x v="35"/>
    <x v="165"/>
    <x v="182"/>
    <s v="021-Solid waste"/>
    <s v="133"/>
    <s v="SOLID WASTE"/>
    <s v="005"/>
    <s v="SERVICE CHARGES"/>
    <s v="0071"/>
    <s v="USER CHARGES - WASTE MANAGEMENT"/>
    <s v="1330050071"/>
    <n v="-20200000"/>
    <n v="-21412000"/>
    <n v="-22568248"/>
    <n v="-23786933.392000001"/>
    <n v="0"/>
    <n v="0"/>
    <n v="0"/>
    <n v="0"/>
    <n v="0"/>
    <n v="0"/>
    <n v="0"/>
    <n v="-1707821.46"/>
    <n v="-1923338.75"/>
    <n v="-1932904.11"/>
    <n v="-1811943.13"/>
    <n v="-1695517.58"/>
    <n v="-1834897.02"/>
    <n v="-10906422.050000001"/>
    <n v="-21812844.100000001"/>
    <n v="-10906422.050000001"/>
  </r>
  <r>
    <n v="13"/>
    <n v="14"/>
    <x v="2"/>
    <x v="1"/>
    <x v="0"/>
    <x v="35"/>
    <x v="165"/>
    <x v="183"/>
    <s v="021-Solid waste"/>
    <s v="133"/>
    <s v="SOLID WASTE"/>
    <s v="005"/>
    <s v="SERVICE CHARGES"/>
    <s v="0072"/>
    <s v="USER CHARGES - MEDICAL WASTE"/>
    <s v="1330050072"/>
    <n v="-185449"/>
    <n v="-200000"/>
    <n v="-210800"/>
    <n v="-222183.2"/>
    <n v="0"/>
    <n v="0"/>
    <n v="0"/>
    <n v="0"/>
    <n v="0"/>
    <n v="0"/>
    <n v="0"/>
    <n v="-28231"/>
    <n v="-30969"/>
    <n v="-26011"/>
    <n v="-25006"/>
    <n v="-22222"/>
    <n v="-27117"/>
    <n v="-159556"/>
    <n v="-319112"/>
    <n v="-159556"/>
  </r>
  <r>
    <n v="13"/>
    <n v="14"/>
    <x v="2"/>
    <x v="1"/>
    <x v="0"/>
    <x v="35"/>
    <x v="165"/>
    <x v="184"/>
    <s v="021-Solid waste"/>
    <s v="133"/>
    <s v="SOLID WASTE"/>
    <s v="005"/>
    <s v="SERVICE CHARGES"/>
    <s v="0074"/>
    <s v="USER CHARGES - LANDFILL TIPPING FEES"/>
    <s v="1330050074"/>
    <n v="-2000000"/>
    <n v="-2000000"/>
    <n v="-2108000"/>
    <n v="-2221832"/>
    <n v="0"/>
    <n v="0"/>
    <n v="0"/>
    <n v="0"/>
    <n v="0"/>
    <n v="0"/>
    <n v="0"/>
    <n v="-190660"/>
    <n v="-184390"/>
    <n v="-169750"/>
    <n v="-160120"/>
    <n v="-196940"/>
    <n v="-208150"/>
    <n v="-1110010"/>
    <n v="-2220020"/>
    <n v="-1110010"/>
  </r>
  <r>
    <n v="13"/>
    <n v="14"/>
    <x v="2"/>
    <x v="7"/>
    <x v="0"/>
    <x v="40"/>
    <x v="165"/>
    <x v="185"/>
    <s v="019-Electricity distribution "/>
    <s v="173"/>
    <s v="OPERATIONS &amp; MAINTENANCE: RURAL"/>
    <s v="005"/>
    <s v="SERVICE CHARGES"/>
    <s v="0041"/>
    <s v="USER CHARGES - ELECTRICITY"/>
    <s v="1730050041"/>
    <n v="-268892613"/>
    <n v="-288354602"/>
    <n v="-303925750.50800002"/>
    <n v="-320337741.03543204"/>
    <n v="0"/>
    <n v="0"/>
    <n v="0"/>
    <n v="0"/>
    <n v="0"/>
    <n v="0"/>
    <n v="0"/>
    <n v="57766.35"/>
    <n v="95315.22"/>
    <n v="6955.37"/>
    <n v="56065.91"/>
    <n v="30622.89"/>
    <n v="27176.97"/>
    <n v="273902.70999999996"/>
    <n v="547805.41999999993"/>
    <n v="273902.71000000002"/>
  </r>
  <r>
    <n v="13"/>
    <n v="14"/>
    <x v="2"/>
    <x v="7"/>
    <x v="0"/>
    <x v="40"/>
    <x v="165"/>
    <x v="186"/>
    <s v="019-Electricity distribution "/>
    <s v="173"/>
    <s v="OPERATIONS &amp; MAINTENANCE: RURAL"/>
    <s v="005"/>
    <s v="SERVICE CHARGES"/>
    <s v="0042"/>
    <s v="USER CHARGES - ELECTRICITY CONNECTION FEES"/>
    <s v="1730050042"/>
    <n v="-2250000"/>
    <n v="-2250000"/>
    <n v="-2371500"/>
    <n v="-2499561"/>
    <n v="0"/>
    <n v="0"/>
    <n v="0"/>
    <n v="0"/>
    <n v="0"/>
    <n v="0"/>
    <n v="0"/>
    <n v="-249579"/>
    <n v="-45377.77"/>
    <n v="-146775"/>
    <n v="-440325"/>
    <n v="-135084.38"/>
    <n v="0"/>
    <n v="-1017141.15"/>
    <n v="-2034282.3"/>
    <n v="-1017141.15"/>
  </r>
  <r>
    <n v="13"/>
    <n v="14"/>
    <x v="2"/>
    <x v="7"/>
    <x v="0"/>
    <x v="40"/>
    <x v="165"/>
    <x v="187"/>
    <s v="019-Electricity distribution "/>
    <s v="173"/>
    <s v="OPERATIONS &amp; MAINTENANCE: RURAL"/>
    <s v="005"/>
    <s v="SERVICE CHARGES"/>
    <s v="0043"/>
    <s v="USER CHARGES - ELECTRICITY RE-CONNCTION FEES"/>
    <s v="1730050043"/>
    <n v="-350000"/>
    <n v="-500000"/>
    <n v="-527000"/>
    <n v="-555458"/>
    <n v="0"/>
    <n v="0"/>
    <n v="0"/>
    <n v="0"/>
    <n v="0"/>
    <n v="0"/>
    <n v="0"/>
    <n v="1000"/>
    <n v="500"/>
    <n v="0"/>
    <n v="0"/>
    <n v="0"/>
    <n v="0"/>
    <n v="1500"/>
    <n v="3000"/>
    <n v="1500"/>
  </r>
  <r>
    <n v="13"/>
    <n v="14"/>
    <x v="2"/>
    <x v="7"/>
    <x v="0"/>
    <x v="41"/>
    <x v="165"/>
    <x v="185"/>
    <s v="019-Electricity distribution "/>
    <s v="183"/>
    <s v="OPERATIONS &amp; MAINTENANCE: TOWN"/>
    <s v="005"/>
    <s v="SERVICE CHARGES"/>
    <s v="0041"/>
    <s v="USER CHARGES - ELECTRICITY"/>
    <s v="1830050041"/>
    <n v="-89630871"/>
    <n v="-96118201"/>
    <n v="-101308583.854"/>
    <n v="-106779247.382116"/>
    <n v="0"/>
    <n v="0"/>
    <n v="0"/>
    <n v="0"/>
    <n v="0"/>
    <n v="0"/>
    <n v="0"/>
    <n v="-30258802.77"/>
    <n v="-34011995.850000001"/>
    <n v="-33276435.289999999"/>
    <n v="-30389832.050000001"/>
    <n v="-25282539.969999999"/>
    <n v="-25030252.850000001"/>
    <n v="-178249858.78"/>
    <n v="-356499717.56"/>
    <n v="-178249858.78"/>
  </r>
  <r>
    <n v="13"/>
    <n v="14"/>
    <x v="2"/>
    <x v="7"/>
    <x v="0"/>
    <x v="41"/>
    <x v="165"/>
    <x v="186"/>
    <s v="019-Electricity distribution "/>
    <s v="183"/>
    <s v="OPERATIONS &amp; MAINTENANCE: TOWN"/>
    <s v="005"/>
    <s v="SERVICE CHARGES"/>
    <s v="0042"/>
    <s v="USER CHARGES - ELECTRICITY CONNECTION FEES"/>
    <s v="1830050042"/>
    <n v="-750000"/>
    <n v="-750000"/>
    <n v="-790500"/>
    <n v="-833187"/>
    <n v="0"/>
    <n v="0"/>
    <n v="0"/>
    <n v="0"/>
    <n v="0"/>
    <n v="0"/>
    <n v="0"/>
    <n v="-10573.97"/>
    <n v="-148592.07999999999"/>
    <n v="-295.79000000000002"/>
    <n v="-1183.1600000000001"/>
    <n v="-136507.98000000001"/>
    <n v="0"/>
    <n v="-297152.98"/>
    <n v="-594305.96"/>
    <n v="-297152.98"/>
  </r>
  <r>
    <n v="13"/>
    <n v="14"/>
    <x v="2"/>
    <x v="7"/>
    <x v="0"/>
    <x v="41"/>
    <x v="165"/>
    <x v="187"/>
    <s v="019-Electricity distribution "/>
    <s v="183"/>
    <s v="OPERATIONS &amp; MAINTENANCE: TOWN"/>
    <s v="005"/>
    <s v="SERVICE CHARGES"/>
    <s v="0043"/>
    <s v="USER CHARGES - ELECTRICITY RE-CONNCTION FEES"/>
    <s v="1830050043"/>
    <n v="-350000"/>
    <n v="-500000"/>
    <n v="-527000"/>
    <n v="-555458"/>
    <n v="0"/>
    <n v="0"/>
    <n v="0"/>
    <n v="0"/>
    <n v="0"/>
    <n v="0"/>
    <n v="0"/>
    <n v="2270"/>
    <n v="681"/>
    <n v="-163988"/>
    <n v="-155025"/>
    <n v="-159100"/>
    <n v="-210845"/>
    <n v="-686007"/>
    <n v="-1372014"/>
    <n v="-686007"/>
  </r>
  <r>
    <n v="13"/>
    <n v="14"/>
    <x v="2"/>
    <x v="7"/>
    <x v="0"/>
    <x v="41"/>
    <x v="165"/>
    <x v="188"/>
    <s v="019-Electricity distribution "/>
    <s v="183"/>
    <s v="OPERATIONS &amp; MAINTENANCE: TOWN"/>
    <s v="005"/>
    <s v="SERVICE CHARGES"/>
    <s v="0044"/>
    <s v="USER CHARGES - ELECTRICITY PRE-PAID METERS"/>
    <s v="1830050044"/>
    <n v="-2300000"/>
    <n v="-2300000"/>
    <n v="-2424200"/>
    <n v="-2555106.79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0"/>
    <x v="41"/>
    <x v="165"/>
    <x v="189"/>
    <s v="019-Electricity distribution "/>
    <s v="183"/>
    <s v="OPERATIONS &amp; MAINTENANCE: TOWN"/>
    <s v="005"/>
    <s v="SERVICE CHARGES"/>
    <s v="0045"/>
    <s v="USER CHARGES - ELECTRICITY - TESTING OF METERS"/>
    <s v="1830050045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7"/>
    <x v="168"/>
    <x v="190"/>
    <s v="012-Housing"/>
    <s v="103"/>
    <s v="BUILDINGS &amp; HOUSING"/>
    <s v="009"/>
    <s v="RENT OF FACILITIES AND EQUIPMENT"/>
    <s v="0125"/>
    <s v="RENT - OLD AGE HOUSING"/>
    <s v="1030090125"/>
    <n v="-150000"/>
    <n v="-150000"/>
    <n v="-158100"/>
    <n v="-166637.4"/>
    <n v="0"/>
    <n v="0"/>
    <n v="0"/>
    <n v="0"/>
    <n v="0"/>
    <n v="0"/>
    <n v="0"/>
    <n v="-13650"/>
    <n v="-11200"/>
    <n v="-13300"/>
    <n v="-13300"/>
    <n v="-13650"/>
    <n v="-13650"/>
    <n v="-78750"/>
    <n v="-157500"/>
    <n v="-78750"/>
  </r>
  <r>
    <n v="13"/>
    <n v="14"/>
    <x v="2"/>
    <x v="0"/>
    <x v="0"/>
    <x v="7"/>
    <x v="168"/>
    <x v="191"/>
    <s v="012-Housing"/>
    <s v="103"/>
    <s v="BUILDINGS &amp; HOUSING"/>
    <s v="009"/>
    <s v="RENT OF FACILITIES AND EQUIPMENT"/>
    <s v="0126"/>
    <s v="RENT - CAR PORTS CIVIC CENTRE"/>
    <s v="1030090126"/>
    <n v="-8000"/>
    <n v="-8000"/>
    <n v="-8432"/>
    <n v="-8887.3279999999995"/>
    <n v="0"/>
    <n v="0"/>
    <n v="0"/>
    <n v="0"/>
    <n v="0"/>
    <n v="0"/>
    <n v="0"/>
    <n v="-470"/>
    <n v="-450"/>
    <n v="-470"/>
    <n v="-1480"/>
    <n v="-560"/>
    <n v="-560"/>
    <n v="-3990"/>
    <n v="-7980"/>
    <n v="-3990"/>
  </r>
  <r>
    <n v="13"/>
    <n v="14"/>
    <x v="2"/>
    <x v="0"/>
    <x v="0"/>
    <x v="7"/>
    <x v="168"/>
    <x v="192"/>
    <s v="012-Housing"/>
    <s v="103"/>
    <s v="BUILDINGS &amp; HOUSING"/>
    <s v="009"/>
    <s v="RENT OF FACILITIES AND EQUIPMENT"/>
    <s v="0140"/>
    <s v="RENT - OTHER COUNCIL PROPERTY"/>
    <s v="1030090140"/>
    <n v="-98000"/>
    <n v="-598000"/>
    <n v="-630292"/>
    <n v="-664327.76800000004"/>
    <n v="0"/>
    <n v="0"/>
    <n v="0"/>
    <n v="0"/>
    <n v="0"/>
    <n v="0"/>
    <n v="0"/>
    <n v="-50197.98"/>
    <n v="-55687.360000000001"/>
    <n v="-53693.03"/>
    <n v="-54945.22"/>
    <n v="-59648.160000000003"/>
    <n v="-83595.73"/>
    <n v="-357767.48"/>
    <n v="-714119.96"/>
    <n v="-357767.48"/>
  </r>
  <r>
    <n v="13"/>
    <n v="14"/>
    <x v="2"/>
    <x v="1"/>
    <x v="0"/>
    <x v="34"/>
    <x v="168"/>
    <x v="193"/>
    <s v="008-Libraries"/>
    <s v="123"/>
    <s v="LIBRARY SERVICES"/>
    <s v="009"/>
    <s v="RENT OF FACILITIES AND EQUIPMENT"/>
    <s v="0132"/>
    <s v="RENT - LIBRARY HALL"/>
    <s v="1230090132"/>
    <n v="-1000"/>
    <n v="-1000"/>
    <n v="-1054"/>
    <n v="-1110.9159999999999"/>
    <n v="0"/>
    <n v="0"/>
    <n v="0"/>
    <n v="0"/>
    <n v="0"/>
    <n v="0"/>
    <n v="0"/>
    <n v="0"/>
    <n v="0"/>
    <n v="0"/>
    <n v="0"/>
    <n v="-200"/>
    <n v="0"/>
    <n v="-200"/>
    <n v="-400"/>
    <n v="-200"/>
  </r>
  <r>
    <n v="13"/>
    <n v="14"/>
    <x v="2"/>
    <x v="1"/>
    <x v="0"/>
    <x v="34"/>
    <x v="168"/>
    <x v="194"/>
    <s v="008-Libraries"/>
    <s v="123"/>
    <s v="LIBRARY SERVICES"/>
    <s v="009"/>
    <s v="RENT OF FACILITIES AND EQUIPMENT"/>
    <s v="0134"/>
    <s v="RENT - AUDITORIUM"/>
    <s v="1230090134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39"/>
    <x v="168"/>
    <x v="192"/>
    <s v="018-Vehicle licensing and testing "/>
    <s v="143"/>
    <s v="VEHICLE LICENCING &amp; TESTING"/>
    <s v="009"/>
    <s v="RENT OF FACILITIES AND EQUIPMENT"/>
    <s v="0140"/>
    <s v="RENT - OTHER COUNCIL PROPERTY"/>
    <s v="1430090140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8"/>
    <x v="168"/>
    <x v="192"/>
    <s v="010-Public safety"/>
    <s v="144"/>
    <s v="TRAFFIC SERVICES"/>
    <s v="009"/>
    <s v="RENT OF FACILITIES AND EQUIPMENT"/>
    <s v="0140"/>
    <s v="RENT - OTHER COUNCIL PROPERTY"/>
    <s v="1440090140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19"/>
    <x v="169"/>
    <x v="195"/>
    <s v="003-Financial service"/>
    <s v="033"/>
    <s v="FINANCIAL SERVICES, REPORTING, &amp; BUDGETS"/>
    <s v="011"/>
    <s v="INTEREST EARNED - EXTERNAL INVESTMENTS"/>
    <s v="0141"/>
    <s v="INTEREST EARNED - EXTERNAL INVESTMENTS - SHORT TERM"/>
    <s v="0330110141"/>
    <n v="-3000000"/>
    <n v="-2000000"/>
    <n v="-2108000"/>
    <n v="-2221832"/>
    <n v="0"/>
    <n v="0"/>
    <n v="0"/>
    <n v="0"/>
    <n v="0"/>
    <n v="0"/>
    <n v="0"/>
    <n v="0"/>
    <n v="-209342"/>
    <n v="-88292.86"/>
    <n v="0"/>
    <n v="0"/>
    <n v="0"/>
    <n v="-297634.86"/>
    <n v="-297634.86"/>
    <n v="-297634.86"/>
  </r>
  <r>
    <n v="13"/>
    <n v="14"/>
    <x v="2"/>
    <x v="6"/>
    <x v="0"/>
    <x v="19"/>
    <x v="169"/>
    <x v="196"/>
    <s v="003-Financial service"/>
    <s v="033"/>
    <s v="FINANCIAL SERVICES, REPORTING, &amp; BUDGETS"/>
    <s v="011"/>
    <s v="INTEREST EARNED - EXTERNAL INVESTMENTS"/>
    <s v="0142"/>
    <s v="INTEREST EARNED - EXTERNAL INVESTMENTS - LONG TERM"/>
    <s v="0330110142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0"/>
    <x v="2"/>
    <x v="170"/>
    <x v="197"/>
    <m/>
    <s v="083"/>
    <s v="WATER PURIFICATION"/>
    <s v="012"/>
    <s v="INTEREST EARNED - OUTSTANDING DEBTORS"/>
    <s v="0151"/>
    <s v="INTEREST EARNED - NON PROPERTY RATES - OUTSTANDING DEBTORS"/>
    <s v="0830120151"/>
    <n v="0"/>
    <n v="-5400000"/>
    <n v="-5691600"/>
    <n v="-5998946.4000000004"/>
    <n v="0"/>
    <n v="0"/>
    <m/>
    <m/>
    <m/>
    <m/>
    <m/>
    <m/>
    <m/>
    <m/>
    <m/>
    <m/>
    <m/>
    <m/>
    <n v="0"/>
    <m/>
  </r>
  <r>
    <n v="13"/>
    <n v="14"/>
    <x v="1"/>
    <x v="0"/>
    <x v="0"/>
    <x v="6"/>
    <x v="170"/>
    <x v="197"/>
    <m/>
    <s v="093"/>
    <s v="SEWERAGE PURIFICATION"/>
    <s v="012"/>
    <s v="INTEREST EARNED - OUTSTANDING DEBTORS"/>
    <s v="0151"/>
    <s v="INTEREST EARNED - NON PROPERTY RATES - OUTSTANDING DEBTORS"/>
    <s v="0930120151"/>
    <n v="0"/>
    <n v="-600000"/>
    <n v="-632400"/>
    <n v="-666549.6"/>
    <n v="0"/>
    <n v="0"/>
    <m/>
    <m/>
    <m/>
    <m/>
    <m/>
    <m/>
    <m/>
    <m/>
    <m/>
    <m/>
    <m/>
    <m/>
    <n v="0"/>
    <m/>
  </r>
  <r>
    <n v="13"/>
    <n v="14"/>
    <x v="2"/>
    <x v="6"/>
    <x v="0"/>
    <x v="20"/>
    <x v="170"/>
    <x v="197"/>
    <s v="003-Financial service"/>
    <s v="034"/>
    <s v="REVENUE"/>
    <s v="012"/>
    <s v="INTEREST EARNED - OUTSTANDING DEBTORS"/>
    <s v="0151"/>
    <s v="INTEREST EARNED - NON PROPERTY RATES - OUTSTANDING DEBTORS"/>
    <s v="0340120151"/>
    <n v="-16000000"/>
    <n v="-11800000"/>
    <n v="-12437200"/>
    <n v="-13108808.800000001"/>
    <n v="0"/>
    <n v="0"/>
    <n v="0"/>
    <n v="0"/>
    <n v="0"/>
    <n v="0"/>
    <n v="0"/>
    <n v="-1315740.8899999999"/>
    <n v="-1427773.39"/>
    <n v="-1588479.38"/>
    <n v="-1563623.91"/>
    <n v="-1432066.41"/>
    <n v="-1540461.36"/>
    <n v="-8868145.3399999999"/>
    <n v="-17736290.68"/>
    <n v="-8868145.3399999999"/>
  </r>
  <r>
    <n v="13"/>
    <n v="14"/>
    <x v="2"/>
    <x v="6"/>
    <x v="0"/>
    <x v="20"/>
    <x v="17"/>
    <x v="198"/>
    <s v="003-Financial service"/>
    <s v="034"/>
    <s v="REVENUE"/>
    <s v="016"/>
    <s v="FINES"/>
    <s v="0180"/>
    <s v="R/D CHEQUE FEES"/>
    <s v="0340160180"/>
    <n v="-200000"/>
    <n v="-200000"/>
    <n v="-210800"/>
    <n v="-222183.2"/>
    <n v="0"/>
    <n v="0"/>
    <n v="0"/>
    <n v="0"/>
    <n v="0"/>
    <n v="0"/>
    <n v="0"/>
    <n v="-30193.47"/>
    <n v="-30082.95"/>
    <n v="-26937"/>
    <n v="-39416.660000000003"/>
    <n v="-27482.43"/>
    <n v="-46957.09"/>
    <n v="-201069.6"/>
    <n v="-402139.2"/>
    <n v="-201069.6"/>
  </r>
  <r>
    <n v="13"/>
    <n v="14"/>
    <x v="2"/>
    <x v="4"/>
    <x v="0"/>
    <x v="28"/>
    <x v="17"/>
    <x v="199"/>
    <s v="001-Mayor and Council"/>
    <s v="057"/>
    <s v="COUNCIL EXPENDITURE"/>
    <s v="016"/>
    <s v="FINES"/>
    <s v="0177"/>
    <s v="DISCIPLINARY FINES"/>
    <s v="0570160177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8"/>
    <x v="17"/>
    <x v="200"/>
    <s v="010-Public safety"/>
    <s v="144"/>
    <s v="TRAFFIC SERVICES"/>
    <s v="016"/>
    <s v="FINES"/>
    <s v="0183"/>
    <s v="TRAFFIC &amp; PARKING FINES"/>
    <s v="1440160183"/>
    <n v="-3000000"/>
    <n v="-3000000"/>
    <n v="-3162000"/>
    <n v="-3332748"/>
    <n v="0"/>
    <n v="0"/>
    <n v="0"/>
    <n v="0"/>
    <n v="0"/>
    <n v="0"/>
    <n v="0"/>
    <n v="-327480.27"/>
    <n v="-379376.57"/>
    <n v="-455593.34"/>
    <n v="-94074.65"/>
    <n v="-90920"/>
    <n v="-66818.899999999994"/>
    <n v="-1414263.73"/>
    <n v="-2828527.46"/>
    <n v="-1414263.73"/>
  </r>
  <r>
    <n v="13"/>
    <n v="14"/>
    <x v="2"/>
    <x v="5"/>
    <x v="0"/>
    <x v="16"/>
    <x v="16"/>
    <x v="201"/>
    <s v="016-Town Planning "/>
    <s v="015"/>
    <s v="TOWN &amp; REGIONAL PLANNING"/>
    <s v="018"/>
    <s v="LICENSES &amp; PERMITS"/>
    <s v="0205"/>
    <s v="APPLICATION FEE - TOWN PLANNING"/>
    <s v="0150180205"/>
    <n v="-100000"/>
    <n v="-100000"/>
    <n v="-105400"/>
    <n v="-111091.6"/>
    <n v="0"/>
    <n v="0"/>
    <n v="0"/>
    <n v="0"/>
    <n v="0"/>
    <n v="0"/>
    <n v="0"/>
    <n v="-8355"/>
    <n v="-7275"/>
    <n v="-18580"/>
    <n v="-19230"/>
    <n v="-9200"/>
    <n v="-5900"/>
    <n v="-68540"/>
    <n v="-137080"/>
    <n v="-68540"/>
  </r>
  <r>
    <n v="13"/>
    <n v="14"/>
    <x v="2"/>
    <x v="6"/>
    <x v="0"/>
    <x v="20"/>
    <x v="16"/>
    <x v="202"/>
    <s v="003-Financial service"/>
    <s v="034"/>
    <s v="REVENUE"/>
    <s v="018"/>
    <s v="LICENSES &amp; PERMITS"/>
    <s v="0202"/>
    <s v="PERMITS - CLEARANCE CERTIFICATES"/>
    <s v="0340180202"/>
    <n v="-20000"/>
    <n v="-75000"/>
    <n v="-79050"/>
    <n v="-83318.7"/>
    <n v="0"/>
    <n v="0"/>
    <n v="0"/>
    <n v="0"/>
    <n v="0"/>
    <n v="0"/>
    <n v="0"/>
    <n v="-2320"/>
    <n v="-11938"/>
    <n v="-9666"/>
    <n v="-9130"/>
    <n v="-12550"/>
    <n v="-5402"/>
    <n v="-51006"/>
    <n v="-102012"/>
    <n v="-51006"/>
  </r>
  <r>
    <n v="13"/>
    <n v="14"/>
    <x v="2"/>
    <x v="4"/>
    <x v="0"/>
    <x v="28"/>
    <x v="16"/>
    <x v="203"/>
    <s v="001-Mayor and Council"/>
    <s v="057"/>
    <s v="COUNCIL EXPENDITURE"/>
    <s v="018"/>
    <s v="LICENSES &amp; PERMITS"/>
    <s v="0196"/>
    <s v="PERMITS - ADVERTISING &amp; BANNER FEES"/>
    <s v="0570180196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39"/>
    <x v="16"/>
    <x v="203"/>
    <s v="018-Vehicle licensing and testing "/>
    <s v="143"/>
    <s v="VEHICLE LICENCING &amp; TESTING"/>
    <s v="018"/>
    <s v="LICENSES &amp; PERMITS"/>
    <s v="0196"/>
    <s v="PERMITS - ADVERTISING &amp; BANNER FEES"/>
    <s v="1430180196"/>
    <n v="-9000"/>
    <n v="-9000"/>
    <n v="-9486"/>
    <n v="-9998.2440000000006"/>
    <n v="0"/>
    <n v="0"/>
    <n v="0"/>
    <n v="0"/>
    <n v="0"/>
    <n v="0"/>
    <n v="0"/>
    <n v="-1800"/>
    <n v="-295"/>
    <n v="-710"/>
    <n v="-1760"/>
    <n v="-1035"/>
    <n v="-85"/>
    <n v="-5685"/>
    <n v="-11370"/>
    <n v="-5685"/>
  </r>
  <r>
    <n v="13"/>
    <n v="14"/>
    <x v="2"/>
    <x v="1"/>
    <x v="0"/>
    <x v="39"/>
    <x v="16"/>
    <x v="204"/>
    <s v="018-Vehicle licensing and testing "/>
    <s v="143"/>
    <s v="VEHICLE LICENCING &amp; TESTING"/>
    <s v="018"/>
    <s v="LICENSES &amp; PERMITS"/>
    <s v="0206"/>
    <s v="CERTIFICATES - INTRUCTURES DRIVING SCHOOL"/>
    <s v="1430180206"/>
    <n v="-15000"/>
    <n v="-12138"/>
    <n v="-12793.451999999999"/>
    <n v="-13484.298407999999"/>
    <n v="0"/>
    <n v="0"/>
    <n v="0"/>
    <n v="0"/>
    <n v="0"/>
    <n v="0"/>
    <n v="0"/>
    <n v="-926"/>
    <n v="249"/>
    <n v="-1090"/>
    <n v="-345"/>
    <n v="-249"/>
    <n v="-249"/>
    <n v="-2610"/>
    <n v="-5220"/>
    <n v="-2610"/>
  </r>
  <r>
    <n v="13"/>
    <n v="14"/>
    <x v="2"/>
    <x v="1"/>
    <x v="0"/>
    <x v="39"/>
    <x v="5"/>
    <x v="205"/>
    <s v="018-Vehicle licensing and testing "/>
    <s v="143"/>
    <s v="VEHICLE LICENCING &amp; TESTING"/>
    <s v="020"/>
    <s v="INCOME FROM AGENCY SERVICES"/>
    <s v="0209"/>
    <s v="DRIVERS LICENCE INCOME"/>
    <s v="1430200209"/>
    <n v="-7199761"/>
    <n v="-7500000"/>
    <n v="-7905000"/>
    <n v="-8331870"/>
    <n v="0"/>
    <n v="0"/>
    <n v="0"/>
    <n v="0"/>
    <n v="0"/>
    <n v="0"/>
    <n v="0"/>
    <n v="-874011"/>
    <n v="-480901"/>
    <n v="-715664"/>
    <n v="-670764"/>
    <n v="-395051"/>
    <n v="-826358"/>
    <n v="-3962749"/>
    <n v="-7925498"/>
    <n v="-3962749"/>
  </r>
  <r>
    <n v="13"/>
    <n v="14"/>
    <x v="2"/>
    <x v="1"/>
    <x v="0"/>
    <x v="39"/>
    <x v="5"/>
    <x v="206"/>
    <s v="018-Vehicle licensing and testing "/>
    <s v="143"/>
    <s v="VEHICLE LICENCING &amp; TESTING"/>
    <s v="020"/>
    <s v="INCOME FROM AGENCY SERVICES"/>
    <s v="0210"/>
    <s v="AARTO FINES"/>
    <s v="1430200210"/>
    <n v="-117305"/>
    <n v="-100000"/>
    <n v="-105400"/>
    <n v="-111091.6"/>
    <n v="0"/>
    <n v="0"/>
    <n v="0"/>
    <n v="0"/>
    <n v="0"/>
    <n v="0"/>
    <n v="0"/>
    <n v="-19115"/>
    <n v="7237.8"/>
    <n v="5026.7"/>
    <n v="-23687.75"/>
    <n v="20790.2"/>
    <n v="-17295.55"/>
    <n v="-27043.599999999999"/>
    <n v="-54087.199999999997"/>
    <n v="-27043.599999999999"/>
  </r>
  <r>
    <n v="13"/>
    <n v="14"/>
    <x v="2"/>
    <x v="1"/>
    <x v="0"/>
    <x v="39"/>
    <x v="5"/>
    <x v="207"/>
    <s v="018-Vehicle licensing and testing "/>
    <s v="143"/>
    <s v="VEHICLE LICENCING &amp; TESTING"/>
    <s v="020"/>
    <s v="INCOME FROM AGENCY SERVICES"/>
    <s v="0211"/>
    <s v="PRODIBA LICENSE FEE"/>
    <s v="1430200211"/>
    <n v="-3738476"/>
    <n v="-4000000"/>
    <n v="-4216000"/>
    <n v="-4443664"/>
    <n v="0"/>
    <n v="0"/>
    <n v="0"/>
    <n v="0"/>
    <n v="0"/>
    <n v="0"/>
    <n v="0"/>
    <n v="0"/>
    <n v="-510350.36"/>
    <n v="-402577.68"/>
    <n v="-380664.5"/>
    <n v="-516520.97"/>
    <n v="-376854.87"/>
    <n v="-2186968.38"/>
    <n v="-4373936.76"/>
    <n v="-2186968.38"/>
  </r>
  <r>
    <n v="13"/>
    <n v="14"/>
    <x v="2"/>
    <x v="1"/>
    <x v="0"/>
    <x v="39"/>
    <x v="5"/>
    <x v="208"/>
    <s v="018-Vehicle licensing and testing "/>
    <s v="143"/>
    <s v="VEHICLE LICENCING &amp; TESTING"/>
    <s v="020"/>
    <s v="INCOME FROM AGENCY SERVICES"/>
    <s v="0212"/>
    <s v="MOTOR VEHICLE LICENCE FEE : OWN INCOME"/>
    <s v="1430200212"/>
    <n v="-564291"/>
    <n v="-564291"/>
    <n v="-594762.71400000004"/>
    <n v="-626879.90055600007"/>
    <n v="0"/>
    <n v="0"/>
    <n v="0"/>
    <n v="0"/>
    <n v="0"/>
    <n v="0"/>
    <n v="0"/>
    <n v="-46170"/>
    <n v="-25377"/>
    <n v="-44087"/>
    <n v="-46326"/>
    <n v="-206344.8"/>
    <n v="-69409"/>
    <n v="-437713.8"/>
    <n v="-875427.6"/>
    <n v="-437713.8"/>
  </r>
  <r>
    <n v="13"/>
    <n v="14"/>
    <x v="2"/>
    <x v="1"/>
    <x v="0"/>
    <x v="39"/>
    <x v="5"/>
    <x v="209"/>
    <s v="018-Vehicle licensing and testing "/>
    <s v="143"/>
    <s v="VEHICLE LICENCING &amp; TESTING"/>
    <s v="020"/>
    <s v="INCOME FROM AGENCY SERVICES"/>
    <s v="0214"/>
    <s v="PROVINCIAL MOTOR VEHICLE LICENSES"/>
    <s v="1430200214"/>
    <n v="-32828417"/>
    <n v="-30828417"/>
    <n v="-32493151.517999999"/>
    <n v="-34247781.699971996"/>
    <n v="0"/>
    <n v="0"/>
    <n v="0"/>
    <n v="0"/>
    <n v="0"/>
    <n v="0"/>
    <n v="0"/>
    <n v="-2929772"/>
    <n v="-1947750.15"/>
    <n v="-2345874.5099999998"/>
    <n v="-3006075.1"/>
    <n v="-1271205.82"/>
    <n v="-2660305.75"/>
    <n v="-14160983.33"/>
    <n v="-28321966.66"/>
    <n v="-14160983.33"/>
  </r>
  <r>
    <n v="13"/>
    <n v="14"/>
    <x v="1"/>
    <x v="1"/>
    <x v="0"/>
    <x v="4"/>
    <x v="14"/>
    <x v="210"/>
    <s v="014-Other health "/>
    <s v="115"/>
    <s v="ENVIROMENTAL HEALTH SERVICES"/>
    <s v="024"/>
    <s v="OTHER REVENUE"/>
    <s v="0246"/>
    <s v="PRIVATE WORK"/>
    <s v="1150240246"/>
    <n v="-10000"/>
    <n v="-25000"/>
    <n v="-26350"/>
    <n v="-27772.9"/>
    <n v="0"/>
    <n v="0"/>
    <n v="0"/>
    <n v="0"/>
    <n v="0"/>
    <n v="0"/>
    <n v="0"/>
    <n v="-14936.85"/>
    <n v="5847.65"/>
    <n v="-5813.85"/>
    <n v="-1066.8499999999999"/>
    <n v="-1366.85"/>
    <n v="-1066.8499999999999"/>
    <n v="-18403.599999999999"/>
    <n v="-36807.199999999997"/>
    <n v="-18403.599999999999"/>
  </r>
  <r>
    <n v="13"/>
    <n v="14"/>
    <x v="2"/>
    <x v="5"/>
    <x v="0"/>
    <x v="15"/>
    <x v="14"/>
    <x v="211"/>
    <s v="015-Economic development"/>
    <s v="014"/>
    <s v="LOCAL ECONOMIC DEVELOPMENT &amp; SOCIAL DEVELOPMENT"/>
    <s v="024"/>
    <s v="OTHER REVENUE"/>
    <s v="0231"/>
    <s v="PHOTO COPIES"/>
    <s v="0140240231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0"/>
    <x v="15"/>
    <x v="14"/>
    <x v="212"/>
    <s v="015-Economic development"/>
    <s v="014"/>
    <s v="LOCAL ECONOMIC DEVELOPMENT &amp; SOCIAL DEVELOPMENT"/>
    <s v="024"/>
    <s v="OTHER REVENUE"/>
    <s v="0237"/>
    <s v="FAXES SEND/RECEIVED"/>
    <s v="0140240237"/>
    <n v="-1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0"/>
    <x v="15"/>
    <x v="14"/>
    <x v="213"/>
    <s v="015-Economic development"/>
    <s v="014"/>
    <s v="LOCAL ECONOMIC DEVELOPMENT &amp; SOCIAL DEVELOPMENT"/>
    <s v="024"/>
    <s v="OTHER REVENUE"/>
    <s v="0256"/>
    <s v="SUNDRY INCOME"/>
    <s v="0140240256"/>
    <n v="-413430"/>
    <n v="-413430"/>
    <n v="-435755.22"/>
    <n v="-459286.001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18"/>
    <x v="14"/>
    <x v="213"/>
    <s v="003-Financial service"/>
    <s v="032"/>
    <s v="ADMINISTRATION FINANCE"/>
    <s v="024"/>
    <s v="OTHER REVENUE"/>
    <s v="0256"/>
    <s v="SUNDRY INCOME"/>
    <s v="0320240256"/>
    <n v="-2400000"/>
    <n v="-2400000"/>
    <n v="-2529600"/>
    <n v="-2666198.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19"/>
    <x v="14"/>
    <x v="214"/>
    <s v="003-Financial service"/>
    <s v="033"/>
    <s v="FINANCIAL SERVICES, REPORTING, &amp; BUDGETS"/>
    <s v="024"/>
    <s v="OTHER REVENUE"/>
    <s v="0242"/>
    <s v="INCOME INSURANCE CLAIMS"/>
    <s v="0330240242"/>
    <n v="-500000"/>
    <n v="-1500000"/>
    <n v="-1581000"/>
    <n v="-1666374"/>
    <n v="0"/>
    <n v="0"/>
    <n v="0"/>
    <n v="0"/>
    <n v="0"/>
    <n v="0"/>
    <n v="0"/>
    <n v="-1089835.82"/>
    <n v="-179469.34"/>
    <n v="-875304.95"/>
    <n v="-751182.44"/>
    <n v="-795455.2"/>
    <n v="-414368.22"/>
    <n v="-4105615.9699999997"/>
    <n v="-5976200.9399999995"/>
    <n v="-4105615.97"/>
  </r>
  <r>
    <n v="13"/>
    <n v="14"/>
    <x v="2"/>
    <x v="6"/>
    <x v="0"/>
    <x v="20"/>
    <x v="14"/>
    <x v="215"/>
    <s v="003-Financial service"/>
    <s v="034"/>
    <s v="REVENUE"/>
    <s v="024"/>
    <s v="OTHER REVENUE"/>
    <s v="0240"/>
    <s v="SUPPLY OF INFORMATION"/>
    <s v="0340240240"/>
    <n v="-5000"/>
    <n v="-1000"/>
    <n v="-1054"/>
    <n v="-1110.9159999999999"/>
    <n v="0"/>
    <n v="0"/>
    <n v="0"/>
    <n v="0"/>
    <n v="0"/>
    <n v="0"/>
    <n v="0"/>
    <n v="0"/>
    <n v="-120"/>
    <n v="0"/>
    <n v="-200"/>
    <n v="-56"/>
    <n v="-8"/>
    <n v="-384"/>
    <n v="-768"/>
    <n v="-384"/>
  </r>
  <r>
    <n v="13"/>
    <n v="14"/>
    <x v="2"/>
    <x v="6"/>
    <x v="0"/>
    <x v="20"/>
    <x v="14"/>
    <x v="216"/>
    <s v="003-Financial service"/>
    <s v="034"/>
    <s v="REVENUE"/>
    <s v="024"/>
    <s v="OTHER REVENUE"/>
    <s v="0243"/>
    <s v="VALUATION CERTIFICATE"/>
    <s v="0340240243"/>
    <n v="-22000"/>
    <n v="-50000"/>
    <n v="-52700"/>
    <n v="-55545.8"/>
    <n v="0"/>
    <n v="0"/>
    <n v="0"/>
    <n v="0"/>
    <n v="0"/>
    <n v="0"/>
    <n v="0"/>
    <n v="-4020"/>
    <n v="-9360"/>
    <n v="-7199.99"/>
    <n v="-5260"/>
    <n v="-9800"/>
    <n v="-3800"/>
    <n v="-39439.99"/>
    <n v="-78879.98"/>
    <n v="-39439.99"/>
  </r>
  <r>
    <n v="13"/>
    <n v="14"/>
    <x v="2"/>
    <x v="6"/>
    <x v="0"/>
    <x v="20"/>
    <x v="14"/>
    <x v="217"/>
    <s v="003-Financial service"/>
    <s v="034"/>
    <s v="REVENUE"/>
    <s v="024"/>
    <s v="OTHER REVENUE"/>
    <s v="0254"/>
    <s v="NON- REFUNDABLE DEPOSIT"/>
    <s v="0340240254"/>
    <n v="-50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0"/>
    <x v="20"/>
    <x v="14"/>
    <x v="213"/>
    <s v="003-Financial service"/>
    <s v="034"/>
    <s v="REVENUE"/>
    <s v="024"/>
    <s v="OTHER REVENUE"/>
    <s v="0256"/>
    <s v="SUNDRY INCOME"/>
    <s v="0340240256"/>
    <n v="-20000"/>
    <n v="-20000"/>
    <n v="-21080"/>
    <n v="-22218.32"/>
    <n v="0"/>
    <n v="0"/>
    <n v="0"/>
    <n v="0"/>
    <n v="0"/>
    <n v="0"/>
    <n v="0"/>
    <n v="699.92"/>
    <n v="-156472.94"/>
    <n v="-384.84"/>
    <n v="-2326.4299999999998"/>
    <n v="-3.9"/>
    <n v="2505.2600000000002"/>
    <n v="-155982.92999999996"/>
    <n v="-311965.85999999993"/>
    <n v="-155982.93"/>
  </r>
  <r>
    <n v="13"/>
    <n v="14"/>
    <x v="2"/>
    <x v="4"/>
    <x v="0"/>
    <x v="25"/>
    <x v="14"/>
    <x v="212"/>
    <s v="004-Human Resource"/>
    <s v="052"/>
    <s v="ADMINISTRATION HR &amp; CORP"/>
    <s v="024"/>
    <s v="OTHER REVENUE"/>
    <s v="0237"/>
    <s v="FAXES SEND/RECEIVED"/>
    <s v="0520240237"/>
    <n v="-1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0"/>
    <x v="27"/>
    <x v="14"/>
    <x v="211"/>
    <s v="007-Other admin"/>
    <s v="056"/>
    <s v="CORPORATE SERVICES"/>
    <s v="024"/>
    <s v="OTHER REVENUE"/>
    <s v="0231"/>
    <s v="PHOTO COPIES"/>
    <s v="0560240231"/>
    <n v="-78"/>
    <n v="-78"/>
    <n v="-82.212000000000003"/>
    <n v="-86.6514480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0"/>
    <x v="27"/>
    <x v="14"/>
    <x v="212"/>
    <s v="007-Other admin"/>
    <s v="056"/>
    <s v="CORPORATE SERVICES"/>
    <s v="024"/>
    <s v="OTHER REVENUE"/>
    <s v="0237"/>
    <s v="FAXES SEND/RECEIVED"/>
    <s v="0560240237"/>
    <n v="-1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0"/>
    <x v="144"/>
    <x v="14"/>
    <x v="211"/>
    <s v="007-Other admin"/>
    <s v="058"/>
    <s v="LEGAL SERVICES"/>
    <s v="024"/>
    <s v="OTHER REVENUE"/>
    <s v="0231"/>
    <s v="PHOTO COPIES"/>
    <s v="0580240231"/>
    <n v="-129"/>
    <n v="-129"/>
    <n v="-135.96600000000001"/>
    <n v="-143.3081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29"/>
    <x v="14"/>
    <x v="211"/>
    <s v="017-Roads"/>
    <s v="062"/>
    <s v="ADMINISTRATION CIVIL ING."/>
    <s v="024"/>
    <s v="OTHER REVENUE"/>
    <s v="0231"/>
    <s v="PHOTO COPIES"/>
    <s v="0620240231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31"/>
    <x v="14"/>
    <x v="218"/>
    <s v="017-Roads"/>
    <s v="063"/>
    <s v="ROADS &amp; STORMWATER MANAGEMENT"/>
    <s v="024"/>
    <s v="OTHER REVENUE"/>
    <s v="0248"/>
    <s v="COST RECOVERY - RAILWAY SIDINGS"/>
    <s v="0630240248"/>
    <n v="-150000"/>
    <n v="-150000"/>
    <n v="-158100"/>
    <n v="-166637.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7"/>
    <x v="14"/>
    <x v="211"/>
    <s v="012-Housing"/>
    <s v="103"/>
    <s v="BUILDINGS &amp; HOUSING"/>
    <s v="024"/>
    <s v="OTHER REVENUE"/>
    <s v="0231"/>
    <s v="PHOTO COPIES"/>
    <s v="1030240231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7"/>
    <x v="14"/>
    <x v="212"/>
    <s v="012-Housing"/>
    <s v="103"/>
    <s v="BUILDINGS &amp; HOUSING"/>
    <s v="024"/>
    <s v="OTHER REVENUE"/>
    <s v="0237"/>
    <s v="FAXES SEND/RECEIVED"/>
    <s v="1030240237"/>
    <n v="-1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7"/>
    <x v="14"/>
    <x v="210"/>
    <s v="012-Housing"/>
    <s v="103"/>
    <s v="BUILDINGS &amp; HOUSING"/>
    <s v="024"/>
    <s v="OTHER REVENUE"/>
    <s v="0246"/>
    <s v="PRIVATE WORK"/>
    <s v="1030240246"/>
    <n v="-5000"/>
    <n v="-5000"/>
    <n v="-5270"/>
    <n v="-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0"/>
    <x v="7"/>
    <x v="14"/>
    <x v="219"/>
    <s v="012-Housing"/>
    <s v="103"/>
    <s v="BUILDINGS &amp; HOUSING"/>
    <s v="024"/>
    <s v="OTHER REVENUE"/>
    <s v="0251"/>
    <s v="BUILDING INSPECTOR RE-INSPECTION FEES"/>
    <s v="1030240251"/>
    <n v="-10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32"/>
    <x v="14"/>
    <x v="213"/>
    <s v="009-Sport and recreation"/>
    <s v="105"/>
    <s v="PARKS &amp; RECREATION"/>
    <s v="024"/>
    <s v="OTHER REVENUE"/>
    <s v="0256"/>
    <s v="SUNDRY INCOME"/>
    <s v="1050240256"/>
    <n v="-450766"/>
    <n v="-450766"/>
    <n v="-475107.364"/>
    <n v="-500763.161656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0"/>
    <x v="34"/>
    <x v="14"/>
    <x v="211"/>
    <s v="008-Libraries"/>
    <s v="123"/>
    <s v="LIBRARY SERVICES"/>
    <s v="024"/>
    <s v="OTHER REVENUE"/>
    <s v="0231"/>
    <s v="PHOTO COPIES"/>
    <s v="1230240231"/>
    <n v="-20000"/>
    <n v="-14493"/>
    <n v="-15275.621999999999"/>
    <n v="-16100.505588"/>
    <n v="0"/>
    <n v="0"/>
    <n v="0"/>
    <n v="0"/>
    <n v="0"/>
    <n v="0"/>
    <n v="0"/>
    <n v="-756"/>
    <n v="-1822"/>
    <n v="-888"/>
    <n v="-359.5"/>
    <n v="-334"/>
    <n v="-86.5"/>
    <n v="-4246"/>
    <n v="-8492"/>
    <n v="-4246"/>
  </r>
  <r>
    <n v="13"/>
    <n v="14"/>
    <x v="2"/>
    <x v="6"/>
    <x v="0"/>
    <x v="145"/>
    <x v="171"/>
    <x v="220"/>
    <s v="003-Financial service"/>
    <s v="036"/>
    <s v="INVENTORY"/>
    <s v="026"/>
    <s v="GAIN ON DISPOSAL OF PROPERTY PLANT &amp; EQUIPMENT"/>
    <s v="0262"/>
    <s v="SURPLUS ON DISPOSAL OF ASSETS"/>
    <s v="0360260262"/>
    <n v="-2300000"/>
    <n v="-2300000"/>
    <n v="-2424200"/>
    <n v="-2555106.7999999998"/>
    <n v="0"/>
    <n v="0"/>
    <n v="0"/>
    <n v="0"/>
    <n v="0"/>
    <n v="0"/>
    <n v="0"/>
    <n v="0"/>
    <n v="0"/>
    <n v="0"/>
    <n v="-300"/>
    <n v="0"/>
    <n v="0"/>
    <n v="-300"/>
    <n v="-2300000"/>
    <n v="-300"/>
  </r>
  <r>
    <n v="13"/>
    <n v="14"/>
    <x v="1"/>
    <x v="0"/>
    <x v="0"/>
    <x v="1"/>
    <x v="172"/>
    <x v="221"/>
    <m/>
    <s v="073"/>
    <s v="WATER NETWORKS"/>
    <s v="031"/>
    <s v="INCOME FOREGONE"/>
    <s v="0291"/>
    <s v="INCOME FOREGONE - USER CHARGES"/>
    <s v="0730310291"/>
    <n v="695000"/>
    <n v="730000"/>
    <n v="769420"/>
    <n v="810968.68"/>
    <n v="0"/>
    <n v="0"/>
    <n v="0"/>
    <n v="0"/>
    <n v="0"/>
    <n v="0"/>
    <n v="0"/>
    <n v="39647.1"/>
    <n v="37424.67"/>
    <n v="34111.730000000003"/>
    <n v="37577.18"/>
    <n v="36032.26"/>
    <n v="36232.29"/>
    <n v="221025.23"/>
    <n v="442050.46"/>
    <n v="221025.23"/>
  </r>
  <r>
    <n v="13"/>
    <n v="14"/>
    <x v="1"/>
    <x v="0"/>
    <x v="0"/>
    <x v="6"/>
    <x v="172"/>
    <x v="221"/>
    <m/>
    <s v="093"/>
    <s v="SEWERAGE PURIFICATION"/>
    <s v="031"/>
    <s v="INCOME FOREGONE"/>
    <s v="0291"/>
    <s v="INCOME FOREGONE - USER CHARGES"/>
    <s v="0930310291"/>
    <n v="150000"/>
    <n v="160000"/>
    <n v="168640"/>
    <n v="177746.56"/>
    <n v="0"/>
    <n v="0"/>
    <n v="0"/>
    <n v="0"/>
    <n v="0"/>
    <n v="0"/>
    <n v="0"/>
    <n v="9681.32"/>
    <n v="9593"/>
    <n v="9634.56"/>
    <n v="9486.7900000000009"/>
    <n v="9534.6200000000008"/>
    <n v="9594.84"/>
    <n v="57525.130000000005"/>
    <n v="115050.26000000001"/>
    <n v="57525.13"/>
  </r>
  <r>
    <n v="13"/>
    <n v="14"/>
    <x v="2"/>
    <x v="6"/>
    <x v="0"/>
    <x v="18"/>
    <x v="172"/>
    <x v="222"/>
    <s v="003-Financial service"/>
    <s v="032"/>
    <s v="ADMINISTRATION FINANCE"/>
    <s v="031"/>
    <s v="INCOME FOREGONE"/>
    <s v="0271"/>
    <s v="PROPERTY RATES - RESIDENTIAL PROPERTIES"/>
    <s v="0320310271"/>
    <n v="8800000"/>
    <n v="13000000"/>
    <n v="13702000"/>
    <n v="14441908"/>
    <n v="0"/>
    <n v="0"/>
    <n v="0"/>
    <n v="0"/>
    <n v="0"/>
    <n v="0"/>
    <n v="0"/>
    <n v="1218391.8400000001"/>
    <n v="1922662.09"/>
    <n v="1680164.65"/>
    <n v="1764704.58"/>
    <n v="1724872.9"/>
    <n v="1685476.99"/>
    <n v="9996273.0500000007"/>
    <n v="19992546.100000001"/>
    <n v="9996273.0500000007"/>
  </r>
  <r>
    <n v="13"/>
    <n v="14"/>
    <x v="2"/>
    <x v="1"/>
    <x v="0"/>
    <x v="35"/>
    <x v="172"/>
    <x v="221"/>
    <s v="021-Solid waste"/>
    <s v="133"/>
    <s v="SOLID WASTE"/>
    <s v="031"/>
    <s v="INCOME FOREGONE"/>
    <s v="0291"/>
    <s v="INCOME FOREGONE - USER CHARGES"/>
    <s v="1330310291"/>
    <n v="1500000"/>
    <n v="1575000"/>
    <n v="1660050"/>
    <n v="1749692.7"/>
    <n v="0"/>
    <n v="0"/>
    <n v="0"/>
    <n v="0"/>
    <n v="0"/>
    <n v="0"/>
    <n v="0"/>
    <n v="82964.009999999995"/>
    <n v="78502.990000000005"/>
    <n v="80904.83"/>
    <n v="78168.639999999999"/>
    <n v="78914.880000000005"/>
    <n v="79101.440000000002"/>
    <n v="478556.79000000004"/>
    <n v="957113.58000000007"/>
    <n v="478556.79"/>
  </r>
  <r>
    <n v="13"/>
    <n v="14"/>
    <x v="1"/>
    <x v="0"/>
    <x v="5"/>
    <x v="1"/>
    <x v="173"/>
    <x v="223"/>
    <m/>
    <s v="073"/>
    <s v="WATER NETWORKS"/>
    <s v="043"/>
    <s v="INTERNAL RECOVERIES"/>
    <s v="0337"/>
    <s v="INTERNAL USER CHARGES - WATER"/>
    <s v="0730430337"/>
    <n v="-887000"/>
    <n v="-887000"/>
    <n v="-934898"/>
    <n v="-985382.49199999997"/>
    <n v="0"/>
    <n v="0"/>
    <n v="0"/>
    <n v="0"/>
    <n v="0"/>
    <n v="0"/>
    <n v="0"/>
    <n v="-173722.38"/>
    <n v="-142242.75"/>
    <n v="-242604.05"/>
    <n v="-1080272.08"/>
    <n v="-27463.599999999999"/>
    <n v="-20916.099999999999"/>
    <n v="-1687220.9600000002"/>
    <n v="-3374441.9200000004"/>
    <n v="-1687220.96"/>
  </r>
  <r>
    <n v="13"/>
    <n v="14"/>
    <x v="1"/>
    <x v="0"/>
    <x v="5"/>
    <x v="6"/>
    <x v="173"/>
    <x v="224"/>
    <m/>
    <s v="093"/>
    <s v="SEWERAGE PURIFICATION"/>
    <s v="043"/>
    <s v="INTERNAL RECOVERIES"/>
    <s v="0336"/>
    <s v="INTERNAL USER CHARGES - SEWERAGE"/>
    <s v="0930430336"/>
    <n v="-46300"/>
    <n v="-34000"/>
    <n v="-35836"/>
    <n v="-37771.144"/>
    <n v="0"/>
    <n v="0"/>
    <n v="0"/>
    <n v="0"/>
    <n v="0"/>
    <n v="0"/>
    <n v="0"/>
    <n v="-1626.26"/>
    <n v="-1495.11"/>
    <n v="-3099.41"/>
    <n v="-3334.87"/>
    <n v="-1961.76"/>
    <n v="-1263.92"/>
    <n v="-12781.33"/>
    <n v="-25562.66"/>
    <n v="-12781.33"/>
  </r>
  <r>
    <n v="13"/>
    <n v="14"/>
    <x v="2"/>
    <x v="3"/>
    <x v="5"/>
    <x v="9"/>
    <x v="173"/>
    <x v="225"/>
    <s v="002-Municipal Manager"/>
    <s v="002"/>
    <s v="ADMINISTRATION MUNICIPAL MANAGER"/>
    <s v="043"/>
    <s v="INTERNAL RECOVERIES"/>
    <s v="0331"/>
    <s v="INTERNAL ADMINISTRATION COSTS"/>
    <s v="0020430331"/>
    <n v="-3987266"/>
    <n v="-3417850"/>
    <n v="-3602413.9"/>
    <n v="-3796944.2505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0"/>
    <x v="173"/>
    <x v="225"/>
    <s v="007-Other admin"/>
    <s v="003"/>
    <s v="COMMUNICATIONS"/>
    <s v="043"/>
    <s v="INTERNAL RECOVERIES"/>
    <s v="0331"/>
    <s v="INTERNAL ADMINISTRATION COSTS"/>
    <s v="0030430331"/>
    <n v="-4055999"/>
    <n v="-3712905"/>
    <n v="-3913401.87"/>
    <n v="-4124725.57098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1"/>
    <x v="173"/>
    <x v="225"/>
    <s v="007-Other admin"/>
    <s v="004"/>
    <s v="INTERNAL AUDIT"/>
    <s v="043"/>
    <s v="INTERNAL RECOVERIES"/>
    <s v="0331"/>
    <s v="INTERNAL ADMINISTRATION COSTS"/>
    <s v="0040430331"/>
    <n v="-3976813"/>
    <n v="-5199883"/>
    <n v="-5480676.682"/>
    <n v="-5776633.222827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2"/>
    <x v="173"/>
    <x v="225"/>
    <s v="007-Other admin"/>
    <s v="005"/>
    <s v="STRATEGIC SUPPORT"/>
    <s v="043"/>
    <s v="INTERNAL RECOVERIES"/>
    <s v="0331"/>
    <s v="INTERNAL ADMINISTRATION COSTS"/>
    <s v="0050430331"/>
    <n v="-1720405"/>
    <n v="-2451628"/>
    <n v="-2584015.912"/>
    <n v="-2723552.771248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3"/>
    <x v="173"/>
    <x v="225"/>
    <s v="007-Other admin"/>
    <s v="006"/>
    <s v="PUBLIC PARTICIPATION &amp; PROJECT SUPPORT"/>
    <s v="043"/>
    <s v="INTERNAL RECOVERIES"/>
    <s v="0331"/>
    <s v="INTERNAL ADMINISTRATION COSTS"/>
    <s v="0060430331"/>
    <n v="-9117968"/>
    <n v="-10464843"/>
    <n v="-11029944.522"/>
    <n v="-11625561.526187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"/>
    <x v="173"/>
    <x v="225"/>
    <s v="015-Economic development"/>
    <s v="012"/>
    <s v="ADMINISTRATION STRATEGY &amp; DEV"/>
    <s v="043"/>
    <s v="INTERNAL RECOVERIES"/>
    <s v="0331"/>
    <s v="INTERNAL ADMINISTRATION COSTS"/>
    <s v="0120430331"/>
    <n v="-2618767"/>
    <n v="-1772120"/>
    <n v="-1867814.48"/>
    <n v="-1968676.4619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5"/>
    <x v="173"/>
    <x v="225"/>
    <s v="015-Economic development"/>
    <s v="014"/>
    <s v="LOCAL ECONOMIC DEVELOPMENT &amp; SOCIAL DEVELOPMENT"/>
    <s v="043"/>
    <s v="INTERNAL RECOVERIES"/>
    <s v="0331"/>
    <s v="INTERNAL ADMINISTRATION COSTS"/>
    <s v="0140430331"/>
    <n v="-6121722"/>
    <n v="-6124725"/>
    <n v="-6455460.1500000004"/>
    <n v="-6804054.9981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6"/>
    <x v="173"/>
    <x v="225"/>
    <s v="016-Town Planning "/>
    <s v="015"/>
    <s v="TOWN &amp; REGIONAL PLANNING"/>
    <s v="043"/>
    <s v="INTERNAL RECOVERIES"/>
    <s v="0331"/>
    <s v="INTERNAL ADMINISTRATION COSTS"/>
    <s v="0150430331"/>
    <n v="-3629689"/>
    <n v="-4404607"/>
    <n v="-4642455.7779999999"/>
    <n v="-4893148.390011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7"/>
    <x v="173"/>
    <x v="225"/>
    <s v="006-Property service"/>
    <s v="016"/>
    <s v="HOUSING ADMINISTRATION &amp; PROPERTY VALUATION"/>
    <s v="043"/>
    <s v="INTERNAL RECOVERIES"/>
    <s v="0331"/>
    <s v="INTERNAL ADMINISTRATION COSTS"/>
    <s v="0160430331"/>
    <n v="-4797691"/>
    <n v="-9476291"/>
    <n v="-9988010.7139999997"/>
    <n v="-10527363.292555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6"/>
    <x v="173"/>
    <x v="225"/>
    <s v="007-Other admin"/>
    <s v="023"/>
    <s v="SATELITE OFFICE: NKOWANKOWA"/>
    <s v="043"/>
    <s v="INTERNAL RECOVERIES"/>
    <s v="0331"/>
    <s v="INTERNAL ADMINISTRATION COSTS"/>
    <s v="0230430331"/>
    <n v="-242388"/>
    <n v="-259572"/>
    <n v="-273588.88799999998"/>
    <n v="-288362.687951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7"/>
    <x v="173"/>
    <x v="225"/>
    <s v="007-Other admin"/>
    <s v="024"/>
    <s v="SATELITE OFFICE: LENYENYE"/>
    <s v="043"/>
    <s v="INTERNAL RECOVERIES"/>
    <s v="0331"/>
    <s v="INTERNAL ADMINISTRATION COSTS"/>
    <s v="0240430331"/>
    <n v="-276592"/>
    <n v="-296235"/>
    <n v="-312231.69"/>
    <n v="-329092.2012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8"/>
    <x v="173"/>
    <x v="225"/>
    <s v="007-Other admin"/>
    <s v="025"/>
    <s v="SATELITE OFFICE: LETSITELE"/>
    <s v="043"/>
    <s v="INTERNAL RECOVERIES"/>
    <s v="0331"/>
    <s v="INTERNAL ADMINISTRATION COSTS"/>
    <s v="0250430331"/>
    <n v="-17008"/>
    <n v="-17008"/>
    <n v="-17926.432000000001"/>
    <n v="-18894.4593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8"/>
    <x v="173"/>
    <x v="225"/>
    <s v="003-Financial service"/>
    <s v="032"/>
    <s v="ADMINISTRATION FINANCE"/>
    <s v="043"/>
    <s v="INTERNAL RECOVERIES"/>
    <s v="0331"/>
    <s v="INTERNAL ADMINISTRATION COSTS"/>
    <s v="0320430331"/>
    <n v="4944000"/>
    <n v="4944000"/>
    <n v="5210976"/>
    <n v="5492368.70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9"/>
    <x v="173"/>
    <x v="225"/>
    <s v="003-Financial service"/>
    <s v="033"/>
    <s v="FINANCIAL SERVICES, REPORTING, &amp; BUDGETS"/>
    <s v="043"/>
    <s v="INTERNAL RECOVERIES"/>
    <s v="0331"/>
    <s v="INTERNAL ADMINISTRATION COSTS"/>
    <s v="0330430331"/>
    <n v="-4083438"/>
    <n v="-6632755"/>
    <n v="-6990923.7699999996"/>
    <n v="-7368433.65357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0"/>
    <x v="173"/>
    <x v="225"/>
    <s v="003-Financial service"/>
    <s v="034"/>
    <s v="REVENUE"/>
    <s v="043"/>
    <s v="INTERNAL RECOVERIES"/>
    <s v="0331"/>
    <s v="INTERNAL ADMINISTRATION COSTS"/>
    <s v="0340430331"/>
    <n v="-4326641"/>
    <n v="-4326641"/>
    <n v="-4560279.6140000001"/>
    <n v="-4806534.713155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1"/>
    <x v="173"/>
    <x v="225"/>
    <s v="003-Financial service"/>
    <s v="035"/>
    <s v="EXPENDITURE"/>
    <s v="043"/>
    <s v="INTERNAL RECOVERIES"/>
    <s v="0331"/>
    <s v="INTERNAL ADMINISTRATION COSTS"/>
    <s v="0350430331"/>
    <n v="-6976476"/>
    <n v="-7723287"/>
    <n v="-8140344.4979999997"/>
    <n v="-8579923.100891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45"/>
    <x v="173"/>
    <x v="225"/>
    <s v="003-Financial service"/>
    <s v="036"/>
    <s v="INVENTORY"/>
    <s v="043"/>
    <s v="INTERNAL RECOVERIES"/>
    <s v="0331"/>
    <s v="INTERNAL ADMINISTRATION COSTS"/>
    <s v="0360430331"/>
    <n v="-133574"/>
    <n v="-912088"/>
    <n v="-961340.75199999998"/>
    <n v="-1013253.1526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3"/>
    <x v="173"/>
    <x v="225"/>
    <s v="005-Information Technology"/>
    <s v="038"/>
    <s v="INFORMATION TECHNOLOGY"/>
    <s v="043"/>
    <s v="INTERNAL RECOVERIES"/>
    <s v="0331"/>
    <s v="INTERNAL ADMINISTRATION COSTS"/>
    <s v="0380430331"/>
    <n v="-714083"/>
    <n v="-561084"/>
    <n v="-591382.53599999996"/>
    <n v="-623317.192944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3"/>
    <x v="173"/>
    <x v="226"/>
    <s v="005-Information Technology"/>
    <s v="038"/>
    <s v="INFORMATION TECHNOLOGY"/>
    <s v="043"/>
    <s v="INTERNAL RECOVERIES"/>
    <s v="0332"/>
    <s v="INTERNAL IT COSTS"/>
    <s v="0380430332"/>
    <n v="-6815196"/>
    <n v="-7368065"/>
    <n v="-7765940.5099999998"/>
    <n v="-8185301.29753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4"/>
    <x v="173"/>
    <x v="225"/>
    <s v="003-Financial service"/>
    <s v="039"/>
    <s v="SUPPLY CHAIN MANAGEMENT UNIT"/>
    <s v="043"/>
    <s v="INTERNAL RECOVERIES"/>
    <s v="0331"/>
    <s v="INTERNAL ADMINISTRATION COSTS"/>
    <s v="0390430331"/>
    <n v="-3972669"/>
    <n v="-3433666"/>
    <n v="-3619083.9640000002"/>
    <n v="-3814514.498056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5"/>
    <x v="173"/>
    <x v="225"/>
    <s v="004-Human Resource"/>
    <s v="052"/>
    <s v="ADMINISTRATION HR &amp; CORP"/>
    <s v="043"/>
    <s v="INTERNAL RECOVERIES"/>
    <s v="0331"/>
    <s v="INTERNAL ADMINISTRATION COSTS"/>
    <s v="0520430331"/>
    <n v="-2605210"/>
    <n v="-2627324"/>
    <n v="-2769199.4959999998"/>
    <n v="-2918736.268783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6"/>
    <x v="173"/>
    <x v="225"/>
    <s v="004-Human Resource"/>
    <s v="053"/>
    <s v="HUMAN RESOURCES"/>
    <s v="043"/>
    <s v="INTERNAL RECOVERIES"/>
    <s v="0331"/>
    <s v="INTERNAL ADMINISTRATION COSTS"/>
    <s v="0530430331"/>
    <n v="-8600760"/>
    <n v="-10189517"/>
    <n v="-10739750.918"/>
    <n v="-11319697.46757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9"/>
    <x v="173"/>
    <x v="225"/>
    <s v="007-Other admin"/>
    <s v="054"/>
    <s v="OCCUPATIONAL HEALTH &amp; SAFETY"/>
    <s v="043"/>
    <s v="INTERNAL RECOVERIES"/>
    <s v="0331"/>
    <s v="INTERNAL ADMINISTRATION COSTS"/>
    <s v="0540430331"/>
    <n v="-170037"/>
    <n v="-171454"/>
    <n v="-180712.516"/>
    <n v="-190470.991864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7"/>
    <x v="173"/>
    <x v="225"/>
    <s v="007-Other admin"/>
    <s v="056"/>
    <s v="CORPORATE SERVICES"/>
    <s v="043"/>
    <s v="INTERNAL RECOVERIES"/>
    <s v="0331"/>
    <s v="INTERNAL ADMINISTRATION COSTS"/>
    <s v="0560430331"/>
    <n v="-6612125"/>
    <n v="-7745099"/>
    <n v="-8163334.3459999999"/>
    <n v="-8604154.400683999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8"/>
    <x v="173"/>
    <x v="225"/>
    <s v="001-Mayor and Council"/>
    <s v="057"/>
    <s v="COUNCIL EXPENDITURE"/>
    <s v="043"/>
    <s v="INTERNAL RECOVERIES"/>
    <s v="0331"/>
    <s v="INTERNAL ADMINISTRATION COSTS"/>
    <s v="0570430331"/>
    <n v="-30295508"/>
    <n v="-30608444"/>
    <n v="-32261299.976"/>
    <n v="-34003410.1747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4"/>
    <x v="173"/>
    <x v="225"/>
    <s v="007-Other admin"/>
    <s v="058"/>
    <s v="LEGAL SERVICES"/>
    <s v="043"/>
    <s v="INTERNAL RECOVERIES"/>
    <s v="0331"/>
    <s v="INTERNAL ADMINISTRATION COSTS"/>
    <s v="0580430331"/>
    <n v="-6349223"/>
    <n v="-7061942"/>
    <n v="-7443286.8679999998"/>
    <n v="-7845224.358872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7"/>
    <x v="173"/>
    <x v="227"/>
    <s v="012-Housing"/>
    <s v="103"/>
    <s v="BUILDINGS &amp; HOUSING"/>
    <s v="043"/>
    <s v="INTERNAL RECOVERIES"/>
    <s v="0333"/>
    <s v="INTERNAL FACILITIES COSTS"/>
    <s v="1030430333"/>
    <n v="-14811873"/>
    <n v="-14564212"/>
    <n v="-15350679.448000001"/>
    <n v="-16179616.138192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5"/>
    <x v="173"/>
    <x v="228"/>
    <s v="021-Solid waste"/>
    <s v="133"/>
    <s v="SOLID WASTE"/>
    <s v="043"/>
    <s v="INTERNAL RECOVERIES"/>
    <s v="0338"/>
    <s v="INTERNAL USER CHARGES - SANITATION &amp; REFUSE"/>
    <s v="1330430338"/>
    <n v="-320400"/>
    <n v="-360000"/>
    <n v="-379440"/>
    <n v="-399929.76"/>
    <n v="0"/>
    <n v="0"/>
    <n v="0"/>
    <n v="0"/>
    <n v="0"/>
    <n v="0"/>
    <n v="0"/>
    <n v="-18655.8"/>
    <n v="-18655.8"/>
    <n v="-19277.66"/>
    <n v="-19277.66"/>
    <n v="-20521.38"/>
    <n v="-20521.38"/>
    <n v="-116909.68000000001"/>
    <n v="-233819.36000000002"/>
    <n v="-116909.68"/>
  </r>
  <r>
    <n v="13"/>
    <n v="14"/>
    <x v="2"/>
    <x v="3"/>
    <x v="5"/>
    <x v="150"/>
    <x v="173"/>
    <x v="225"/>
    <s v="011-Other public safety"/>
    <s v="153"/>
    <s v="DISASTER MANAGEMENT"/>
    <s v="043"/>
    <s v="INTERNAL RECOVERIES"/>
    <s v="0331"/>
    <s v="INTERNAL ADMINISTRATION COSTS"/>
    <s v="1530430331"/>
    <n v="-2457396"/>
    <n v="-2142950"/>
    <n v="-2258669.2999999998"/>
    <n v="-2380637.4421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1"/>
    <x v="173"/>
    <x v="229"/>
    <s v="019-Electricity distribution "/>
    <s v="183"/>
    <s v="OPERATIONS &amp; MAINTENANCE: TOWN"/>
    <s v="043"/>
    <s v="INTERNAL RECOVERIES"/>
    <s v="0334"/>
    <s v="INTERNAL USER CHARGES - ELECTRICITY"/>
    <s v="1830430334"/>
    <n v="-2569000"/>
    <n v="-2900000"/>
    <n v="-3056600"/>
    <n v="-3221656.4"/>
    <n v="0"/>
    <n v="0"/>
    <n v="0"/>
    <n v="0"/>
    <n v="0"/>
    <n v="0"/>
    <n v="0"/>
    <n v="-239008.97"/>
    <n v="-193930.06"/>
    <n v="-194613.67"/>
    <n v="-167293.96"/>
    <n v="-207771.64"/>
    <n v="-206279.52"/>
    <n v="-1208897.82"/>
    <n v="-2417795.64"/>
    <n v="-1208897.82"/>
  </r>
  <r>
    <n v="13"/>
    <n v="14"/>
    <x v="2"/>
    <x v="7"/>
    <x v="5"/>
    <x v="41"/>
    <x v="173"/>
    <x v="230"/>
    <s v="019-Electricity distribution "/>
    <s v="183"/>
    <s v="OPERATIONS &amp; MAINTENANCE: TOWN"/>
    <s v="043"/>
    <s v="INTERNAL RECOVERIES"/>
    <s v="0335"/>
    <s v="INTERNAL USER CHARGES - ELECTRICITY (STREETLIGHTS)"/>
    <s v="1830430335"/>
    <n v="-1000000"/>
    <n v="-800000"/>
    <n v="-843200"/>
    <n v="-888732.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"/>
    <x v="23"/>
    <s v="007-Other admin"/>
    <s v="007"/>
    <s v="RISK MANAGEMENT"/>
    <s v="051"/>
    <s v="EMPLOYEE RELATED COSTS - WAGES &amp; SALARIES"/>
    <s v="1001"/>
    <s v="SALARIES &amp; WAGES - BASIC SCALE"/>
    <s v="0070511001"/>
    <m/>
    <n v="443501"/>
    <n v="467450.054"/>
    <n v="492692.35691600002"/>
    <m/>
    <m/>
    <m/>
    <m/>
    <m/>
    <m/>
    <m/>
    <m/>
    <m/>
    <m/>
    <m/>
    <m/>
    <m/>
    <m/>
    <n v="0"/>
    <m/>
  </r>
  <r>
    <n v="13"/>
    <n v="14"/>
    <x v="0"/>
    <x v="0"/>
    <x v="1"/>
    <x v="0"/>
    <x v="1"/>
    <x v="23"/>
    <s v="017-Roads"/>
    <s v="195"/>
    <s v="PROJECT MANAGEMENT"/>
    <s v="051"/>
    <s v="EMPLOYEE RELATED COSTS - WAGES &amp; SALARIES"/>
    <s v="1001"/>
    <s v="SALARIES &amp; WAGES - BASIC SCALE"/>
    <s v="1950511001"/>
    <n v="1756192"/>
    <n v="2772719"/>
    <n v="2922445.8259999999"/>
    <n v="3080257.9006039998"/>
    <n v="0"/>
    <n v="0"/>
    <n v="0"/>
    <n v="0"/>
    <n v="0"/>
    <n v="0"/>
    <n v="0"/>
    <n v="145133.82999999999"/>
    <n v="145133.82999999999"/>
    <n v="144664.82999999999"/>
    <n v="145602.82999999999"/>
    <n v="145133.82999999999"/>
    <n v="144664.82999999999"/>
    <n v="870333.97999999986"/>
    <n v="1740667.9599999997"/>
    <n v="870333.98"/>
  </r>
  <r>
    <n v="13"/>
    <n v="14"/>
    <x v="2"/>
    <x v="3"/>
    <x v="1"/>
    <x v="143"/>
    <x v="1"/>
    <x v="26"/>
    <s v="007-Other admin"/>
    <s v="007"/>
    <s v="RISK MANAGEMENT"/>
    <s v="051"/>
    <s v="EMPLOYEE RELATED COSTS - WAGES &amp; SALARIES"/>
    <s v="1012"/>
    <s v="HOUSING ALLOWANCE"/>
    <s v="0070511012"/>
    <m/>
    <n v="25680"/>
    <n v="27066.720000000001"/>
    <n v="28528.32288"/>
    <m/>
    <m/>
    <m/>
    <m/>
    <m/>
    <m/>
    <m/>
    <m/>
    <m/>
    <m/>
    <m/>
    <m/>
    <m/>
    <m/>
    <n v="0"/>
    <m/>
  </r>
  <r>
    <n v="13"/>
    <n v="14"/>
    <x v="2"/>
    <x v="3"/>
    <x v="1"/>
    <x v="143"/>
    <x v="1"/>
    <x v="25"/>
    <s v="007-Other admin"/>
    <s v="007"/>
    <s v="RISK MANAGEMENT"/>
    <s v="051"/>
    <s v="EMPLOYEE RELATED COSTS - WAGES &amp; SALARIES"/>
    <s v="1010"/>
    <s v="SALARIES &amp; WAGES - LEAVE PAYMENTS"/>
    <s v="0070511010"/>
    <m/>
    <n v="24214"/>
    <n v="25521.556"/>
    <n v="26899.720024000002"/>
    <m/>
    <m/>
    <m/>
    <m/>
    <m/>
    <m/>
    <m/>
    <m/>
    <m/>
    <m/>
    <m/>
    <m/>
    <m/>
    <m/>
    <n v="0"/>
    <m/>
  </r>
  <r>
    <n v="13"/>
    <n v="14"/>
    <x v="0"/>
    <x v="0"/>
    <x v="1"/>
    <x v="0"/>
    <x v="1"/>
    <x v="24"/>
    <s v="017-Roads"/>
    <s v="195"/>
    <s v="PROJECT MANAGEMENT"/>
    <s v="051"/>
    <s v="EMPLOYEE RELATED COSTS - WAGES &amp; SALARIES"/>
    <s v="1004"/>
    <s v="SALARIES &amp; WAGES - ANNUAL BONUS"/>
    <s v="1950511004"/>
    <n v="56968"/>
    <n v="189891"/>
    <n v="200145.114"/>
    <n v="210952.95015600001"/>
    <n v="0"/>
    <n v="0"/>
    <n v="0"/>
    <n v="0"/>
    <n v="0"/>
    <n v="0"/>
    <n v="0"/>
    <n v="87785.26"/>
    <n v="0"/>
    <n v="0"/>
    <n v="0"/>
    <n v="0"/>
    <n v="0"/>
    <n v="87785.26"/>
    <n v="175570.52"/>
    <n v="87785.26"/>
  </r>
  <r>
    <n v="13"/>
    <n v="14"/>
    <x v="0"/>
    <x v="0"/>
    <x v="1"/>
    <x v="0"/>
    <x v="1"/>
    <x v="25"/>
    <s v="017-Roads"/>
    <s v="195"/>
    <s v="PROJECT MANAGEMENT"/>
    <s v="051"/>
    <s v="EMPLOYEE RELATED COSTS - WAGES &amp; SALARIES"/>
    <s v="1010"/>
    <s v="SALARIES &amp; WAGES - LEAVE PAYMENTS"/>
    <s v="1950511010"/>
    <n v="14856"/>
    <n v="77377"/>
    <n v="81555.358000000007"/>
    <n v="85959.347332000005"/>
    <n v="0"/>
    <n v="0"/>
    <n v="0"/>
    <n v="0"/>
    <n v="0"/>
    <n v="0"/>
    <n v="0"/>
    <n v="16564.16"/>
    <n v="0"/>
    <n v="0"/>
    <n v="0"/>
    <n v="0"/>
    <n v="0"/>
    <n v="16564.16"/>
    <n v="33128.32"/>
    <n v="16564.16"/>
  </r>
  <r>
    <n v="13"/>
    <n v="14"/>
    <x v="0"/>
    <x v="0"/>
    <x v="1"/>
    <x v="0"/>
    <x v="1"/>
    <x v="26"/>
    <s v="017-Roads"/>
    <s v="195"/>
    <s v="PROJECT MANAGEMENT"/>
    <s v="051"/>
    <s v="EMPLOYEE RELATED COSTS - WAGES &amp; SALARIES"/>
    <s v="1012"/>
    <s v="HOUSING ALLOWANCE"/>
    <s v="1950511012"/>
    <n v="12840"/>
    <n v="6138"/>
    <n v="6469.4520000000002"/>
    <n v="6818.8024080000005"/>
    <n v="0"/>
    <n v="0"/>
    <n v="0"/>
    <n v="0"/>
    <n v="0"/>
    <n v="0"/>
    <n v="0"/>
    <n v="478"/>
    <n v="478"/>
    <n v="478"/>
    <n v="478"/>
    <n v="478"/>
    <n v="478"/>
    <n v="2868"/>
    <n v="5736"/>
    <n v="2868"/>
  </r>
  <r>
    <n v="13"/>
    <n v="14"/>
    <x v="0"/>
    <x v="0"/>
    <x v="1"/>
    <x v="0"/>
    <x v="1"/>
    <x v="27"/>
    <s v="017-Roads"/>
    <s v="195"/>
    <s v="PROJECT MANAGEMENT"/>
    <s v="051"/>
    <s v="EMPLOYEE RELATED COSTS - WAGES &amp; SALARIES"/>
    <s v="1013"/>
    <s v="TRAVEL ALLOWANCE"/>
    <s v="1950511013"/>
    <n v="0"/>
    <n v="131591"/>
    <n v="138696.91399999999"/>
    <n v="146186.547356"/>
    <n v="0"/>
    <n v="0"/>
    <n v="0"/>
    <n v="0"/>
    <n v="0"/>
    <n v="0"/>
    <n v="0"/>
    <n v="0"/>
    <n v="0"/>
    <n v="0"/>
    <n v="10128.6"/>
    <n v="10220.4"/>
    <n v="10248.549999999999"/>
    <n v="30597.55"/>
    <n v="61195.1"/>
    <n v="30597.55"/>
  </r>
  <r>
    <n v="13"/>
    <n v="14"/>
    <x v="1"/>
    <x v="0"/>
    <x v="1"/>
    <x v="1"/>
    <x v="1"/>
    <x v="23"/>
    <m/>
    <s v="073"/>
    <s v="WATER NETWORKS"/>
    <s v="051"/>
    <s v="EMPLOYEE RELATED COSTS - WAGES &amp; SALARIES"/>
    <s v="1001"/>
    <s v="SALARIES &amp; WAGES - BASIC SCALE"/>
    <s v="0730511001"/>
    <n v="11200606"/>
    <n v="10150734"/>
    <n v="10698873.636"/>
    <n v="11276612.812344"/>
    <n v="0"/>
    <n v="0"/>
    <n v="0"/>
    <n v="0"/>
    <n v="0"/>
    <n v="0"/>
    <n v="0"/>
    <n v="879332.03"/>
    <n v="922878.35"/>
    <n v="889078.78"/>
    <n v="894089.91"/>
    <n v="905039.85"/>
    <n v="921923.12"/>
    <n v="5412342.04"/>
    <n v="10824684.08"/>
    <n v="5412342.04"/>
  </r>
  <r>
    <n v="13"/>
    <n v="14"/>
    <x v="1"/>
    <x v="0"/>
    <x v="1"/>
    <x v="1"/>
    <x v="1"/>
    <x v="1"/>
    <m/>
    <s v="073"/>
    <s v="WATER NETWORKS"/>
    <s v="051"/>
    <s v="EMPLOYEE RELATED COSTS - WAGES &amp; SALARIES"/>
    <s v="1002"/>
    <s v="SALARIES &amp; WAGES - OVERTIME"/>
    <s v="0730511002"/>
    <n v="1988756"/>
    <n v="1358649"/>
    <n v="1432016.0460000001"/>
    <n v="1509344.912484"/>
    <n v="0"/>
    <n v="0"/>
    <n v="0"/>
    <n v="0"/>
    <n v="0"/>
    <n v="0"/>
    <n v="0"/>
    <n v="313028.15000000002"/>
    <n v="350923.51"/>
    <n v="305903.57"/>
    <n v="332754.09000000003"/>
    <n v="248511.7"/>
    <n v="281965.62"/>
    <n v="1833086.6400000001"/>
    <n v="3666173.2800000003"/>
    <n v="1833086.64"/>
  </r>
  <r>
    <n v="13"/>
    <n v="14"/>
    <x v="1"/>
    <x v="0"/>
    <x v="1"/>
    <x v="1"/>
    <x v="1"/>
    <x v="24"/>
    <m/>
    <s v="073"/>
    <s v="WATER NETWORKS"/>
    <s v="051"/>
    <s v="EMPLOYEE RELATED COSTS - WAGES &amp; SALARIES"/>
    <s v="1004"/>
    <s v="SALARIES &amp; WAGES - ANNUAL BONUS"/>
    <s v="0730511004"/>
    <n v="931150"/>
    <n v="845359"/>
    <n v="891008.38599999994"/>
    <n v="939122.8388439999"/>
    <n v="0"/>
    <n v="0"/>
    <n v="0"/>
    <n v="0"/>
    <n v="0"/>
    <n v="0"/>
    <n v="0"/>
    <n v="125016.85"/>
    <n v="54695.09"/>
    <n v="37355.839999999997"/>
    <n v="61525.7"/>
    <n v="34325.599999999999"/>
    <n v="61451.08"/>
    <n v="374370.16"/>
    <n v="748740.32"/>
    <n v="374370.16"/>
  </r>
  <r>
    <n v="13"/>
    <n v="14"/>
    <x v="1"/>
    <x v="0"/>
    <x v="1"/>
    <x v="1"/>
    <x v="1"/>
    <x v="231"/>
    <m/>
    <s v="073"/>
    <s v="WATER NETWORKS"/>
    <s v="051"/>
    <s v="EMPLOYEE RELATED COSTS - WAGES &amp; SALARIES"/>
    <s v="1005"/>
    <s v="SALARIES &amp; WAGES - STANDBY ALLOWANCE"/>
    <s v="0730511005"/>
    <n v="1426815"/>
    <n v="1035623"/>
    <n v="1091546.642"/>
    <n v="1150490.1606679999"/>
    <n v="0"/>
    <n v="0"/>
    <n v="0"/>
    <n v="0"/>
    <n v="0"/>
    <n v="0"/>
    <n v="0"/>
    <n v="90548.84"/>
    <n v="93419.35"/>
    <n v="93486.1"/>
    <n v="118945.95"/>
    <n v="90345.4"/>
    <n v="87472"/>
    <n v="574217.64"/>
    <n v="1148435.28"/>
    <n v="574217.64"/>
  </r>
  <r>
    <n v="13"/>
    <n v="14"/>
    <x v="1"/>
    <x v="0"/>
    <x v="1"/>
    <x v="1"/>
    <x v="1"/>
    <x v="25"/>
    <m/>
    <s v="073"/>
    <s v="WATER NETWORKS"/>
    <s v="051"/>
    <s v="EMPLOYEE RELATED COSTS - WAGES &amp; SALARIES"/>
    <s v="1010"/>
    <s v="SALARIES &amp; WAGES - LEAVE PAYMENTS"/>
    <s v="0730511010"/>
    <n v="638310"/>
    <n v="576215"/>
    <n v="607330.61"/>
    <n v="640126.46294"/>
    <n v="0"/>
    <n v="0"/>
    <n v="0"/>
    <n v="0"/>
    <n v="0"/>
    <n v="0"/>
    <n v="0"/>
    <n v="131721.04"/>
    <n v="185967.74"/>
    <n v="22879.759999999998"/>
    <n v="25064.880000000001"/>
    <n v="165038.79999999999"/>
    <n v="27534.799999999999"/>
    <n v="558207.02"/>
    <n v="1116414.04"/>
    <n v="558207.02"/>
  </r>
  <r>
    <n v="13"/>
    <n v="14"/>
    <x v="1"/>
    <x v="0"/>
    <x v="1"/>
    <x v="1"/>
    <x v="1"/>
    <x v="26"/>
    <m/>
    <s v="073"/>
    <s v="WATER NETWORKS"/>
    <s v="051"/>
    <s v="EMPLOYEE RELATED COSTS - WAGES &amp; SALARIES"/>
    <s v="1012"/>
    <s v="HOUSING ALLOWANCE"/>
    <s v="0730511012"/>
    <n v="45197"/>
    <n v="6138"/>
    <n v="6469.4520000000002"/>
    <n v="6818.8024080000005"/>
    <n v="0"/>
    <n v="0"/>
    <n v="0"/>
    <n v="0"/>
    <n v="0"/>
    <n v="0"/>
    <n v="0"/>
    <n v="2684"/>
    <n v="8206"/>
    <n v="956"/>
    <n v="956"/>
    <n v="965"/>
    <n v="8756"/>
    <n v="22523"/>
    <n v="45046"/>
    <n v="22523"/>
  </r>
  <r>
    <n v="13"/>
    <n v="14"/>
    <x v="1"/>
    <x v="0"/>
    <x v="1"/>
    <x v="1"/>
    <x v="1"/>
    <x v="27"/>
    <m/>
    <s v="073"/>
    <s v="WATER NETWORKS"/>
    <s v="051"/>
    <s v="EMPLOYEE RELATED COSTS - WAGES &amp; SALARIES"/>
    <s v="1013"/>
    <s v="TRAVEL ALLOWANCE"/>
    <s v="0730511013"/>
    <n v="602269"/>
    <n v="494650"/>
    <n v="521361.1"/>
    <n v="549514.59939999995"/>
    <n v="0"/>
    <n v="0"/>
    <n v="0"/>
    <n v="0"/>
    <n v="0"/>
    <n v="0"/>
    <n v="0"/>
    <n v="47357.83"/>
    <n v="47357.83"/>
    <n v="103679.05"/>
    <n v="56485.16"/>
    <n v="64094.6"/>
    <n v="64271.16"/>
    <n v="383245.63"/>
    <n v="766491.26"/>
    <n v="383245.63"/>
  </r>
  <r>
    <n v="13"/>
    <n v="14"/>
    <x v="1"/>
    <x v="0"/>
    <x v="1"/>
    <x v="1"/>
    <x v="1"/>
    <x v="21"/>
    <m/>
    <s v="073"/>
    <s v="WATER NETWORKS"/>
    <s v="051"/>
    <s v="EMPLOYEE RELATED COSTS - WAGES &amp; SALARIES"/>
    <s v="1016"/>
    <s v="PERFORMANCE INCENTIVE SCHEMES"/>
    <s v="0730511016"/>
    <n v="0"/>
    <n v="0"/>
    <n v="0"/>
    <n v="0"/>
    <n v="0"/>
    <n v="0"/>
    <n v="0"/>
    <n v="0"/>
    <n v="0"/>
    <n v="0"/>
    <n v="0"/>
    <n v="0"/>
    <n v="0"/>
    <n v="0"/>
    <n v="0"/>
    <n v="2272"/>
    <n v="0"/>
    <n v="2272"/>
    <n v="4544"/>
    <n v="2272"/>
  </r>
  <r>
    <n v="13"/>
    <n v="14"/>
    <x v="1"/>
    <x v="0"/>
    <x v="1"/>
    <x v="2"/>
    <x v="1"/>
    <x v="23"/>
    <m/>
    <s v="083"/>
    <s v="WATER PURIFICATION"/>
    <s v="051"/>
    <s v="EMPLOYEE RELATED COSTS - WAGES &amp; SALARIES"/>
    <s v="1001"/>
    <s v="SALARIES &amp; WAGES - BASIC SCALE"/>
    <s v="0830511001"/>
    <n v="1493120"/>
    <n v="3001472"/>
    <n v="3163551.4879999999"/>
    <n v="3334383.268352"/>
    <n v="0"/>
    <n v="0"/>
    <n v="0"/>
    <n v="0"/>
    <n v="0"/>
    <n v="0"/>
    <n v="0"/>
    <n v="122749.39"/>
    <n v="122674.04"/>
    <n v="124005.24"/>
    <n v="122509.64"/>
    <n v="122927.49"/>
    <n v="122906.94"/>
    <n v="737772.74"/>
    <n v="1475545.48"/>
    <n v="737772.74"/>
  </r>
  <r>
    <n v="13"/>
    <n v="14"/>
    <x v="1"/>
    <x v="0"/>
    <x v="1"/>
    <x v="2"/>
    <x v="1"/>
    <x v="1"/>
    <m/>
    <s v="083"/>
    <s v="WATER PURIFICATION"/>
    <s v="051"/>
    <s v="EMPLOYEE RELATED COSTS - WAGES &amp; SALARIES"/>
    <s v="1002"/>
    <s v="SALARIES &amp; WAGES - OVERTIME"/>
    <s v="0830511002"/>
    <n v="320089"/>
    <n v="297281"/>
    <n v="313334.174"/>
    <n v="330254.21939600003"/>
    <n v="0"/>
    <n v="0"/>
    <n v="0"/>
    <n v="0"/>
    <n v="0"/>
    <n v="0"/>
    <n v="0"/>
    <n v="25892.98"/>
    <n v="33357.65"/>
    <n v="55840.53"/>
    <n v="28692.22"/>
    <n v="32425.19"/>
    <n v="38958.65"/>
    <n v="215167.22"/>
    <n v="430334.44"/>
    <n v="215167.22"/>
  </r>
  <r>
    <n v="13"/>
    <n v="14"/>
    <x v="1"/>
    <x v="0"/>
    <x v="1"/>
    <x v="2"/>
    <x v="1"/>
    <x v="24"/>
    <m/>
    <s v="083"/>
    <s v="WATER PURIFICATION"/>
    <s v="051"/>
    <s v="EMPLOYEE RELATED COSTS - WAGES &amp; SALARIES"/>
    <s v="1004"/>
    <s v="SALARIES &amp; WAGES - ANNUAL BONUS"/>
    <s v="0830511004"/>
    <n v="116804"/>
    <n v="241972"/>
    <n v="255038.48800000001"/>
    <n v="268810.56635199999"/>
    <n v="0"/>
    <n v="0"/>
    <n v="0"/>
    <n v="0"/>
    <n v="0"/>
    <n v="0"/>
    <n v="0"/>
    <n v="9718.2199999999993"/>
    <n v="0"/>
    <n v="9718.2199999999993"/>
    <n v="0"/>
    <n v="0"/>
    <n v="9718.2199999999993"/>
    <n v="29154.659999999996"/>
    <n v="58309.319999999992"/>
    <n v="29154.66"/>
  </r>
  <r>
    <n v="13"/>
    <n v="14"/>
    <x v="1"/>
    <x v="0"/>
    <x v="1"/>
    <x v="2"/>
    <x v="1"/>
    <x v="25"/>
    <m/>
    <s v="083"/>
    <s v="WATER PURIFICATION"/>
    <s v="051"/>
    <s v="EMPLOYEE RELATED COSTS - WAGES &amp; SALARIES"/>
    <s v="1010"/>
    <s v="SALARIES &amp; WAGES - LEAVE PAYMENTS"/>
    <s v="0830511010"/>
    <n v="69349"/>
    <n v="221390"/>
    <n v="233345.06"/>
    <n v="245945.69323999999"/>
    <n v="0"/>
    <n v="0"/>
    <n v="0"/>
    <n v="0"/>
    <n v="0"/>
    <n v="0"/>
    <n v="0"/>
    <n v="0"/>
    <n v="19687.68"/>
    <n v="0"/>
    <n v="0"/>
    <n v="16052.4"/>
    <n v="0"/>
    <n v="35740.080000000002"/>
    <n v="71480.160000000003"/>
    <n v="35740.080000000002"/>
  </r>
  <r>
    <n v="13"/>
    <n v="14"/>
    <x v="1"/>
    <x v="0"/>
    <x v="1"/>
    <x v="6"/>
    <x v="1"/>
    <x v="23"/>
    <m/>
    <s v="093"/>
    <s v="SEWERAGE PURIFICATION"/>
    <s v="051"/>
    <s v="EMPLOYEE RELATED COSTS - WAGES &amp; SALARIES"/>
    <s v="1001"/>
    <s v="SALARIES &amp; WAGES - BASIC SCALE"/>
    <s v="0930511001"/>
    <n v="1535063"/>
    <n v="2535738"/>
    <n v="2672667.852"/>
    <n v="2816991.9160079998"/>
    <n v="0"/>
    <n v="0"/>
    <n v="0"/>
    <n v="0"/>
    <n v="0"/>
    <n v="0"/>
    <n v="0"/>
    <n v="103760.77"/>
    <n v="104180.1"/>
    <n v="103657.16"/>
    <n v="105088.65"/>
    <n v="102913.35"/>
    <n v="104988.79"/>
    <n v="624588.82000000007"/>
    <n v="1249177.6400000001"/>
    <n v="624588.81999999995"/>
  </r>
  <r>
    <n v="13"/>
    <n v="14"/>
    <x v="1"/>
    <x v="0"/>
    <x v="1"/>
    <x v="6"/>
    <x v="1"/>
    <x v="1"/>
    <m/>
    <s v="093"/>
    <s v="SEWERAGE PURIFICATION"/>
    <s v="051"/>
    <s v="EMPLOYEE RELATED COSTS - WAGES &amp; SALARIES"/>
    <s v="1002"/>
    <s v="SALARIES &amp; WAGES - OVERTIME"/>
    <s v="0930511002"/>
    <n v="275877"/>
    <n v="257550"/>
    <n v="271457.7"/>
    <n v="286116.41580000002"/>
    <n v="0"/>
    <n v="0"/>
    <n v="0"/>
    <n v="0"/>
    <n v="0"/>
    <n v="0"/>
    <n v="0"/>
    <n v="42236.22"/>
    <n v="44259.61"/>
    <n v="28312.9"/>
    <n v="38386.660000000003"/>
    <n v="27885.96"/>
    <n v="33778.67"/>
    <n v="214860.02000000002"/>
    <n v="429720.04000000004"/>
    <n v="214860.02"/>
  </r>
  <r>
    <n v="13"/>
    <n v="14"/>
    <x v="1"/>
    <x v="0"/>
    <x v="1"/>
    <x v="2"/>
    <x v="1"/>
    <x v="231"/>
    <m/>
    <s v="083"/>
    <s v="WATER PURIFICATION"/>
    <s v="051"/>
    <s v="EMPLOYEE RELATED COSTS - WAGES &amp; SALARIES"/>
    <s v="1005"/>
    <s v="SALARIES &amp; WAGES - STANDBY ALLOWANCE"/>
    <s v="0830511005"/>
    <m/>
    <n v="58345"/>
    <n v="61495.63"/>
    <n v="64816.39402"/>
    <m/>
    <m/>
    <m/>
    <m/>
    <m/>
    <m/>
    <m/>
    <m/>
    <m/>
    <m/>
    <m/>
    <m/>
    <m/>
    <m/>
    <n v="0"/>
    <m/>
  </r>
  <r>
    <n v="13"/>
    <n v="14"/>
    <x v="1"/>
    <x v="0"/>
    <x v="1"/>
    <x v="2"/>
    <x v="1"/>
    <x v="27"/>
    <m/>
    <s v="083"/>
    <s v="WATER PURIFICATION"/>
    <s v="051"/>
    <s v="EMPLOYEE RELATED COSTS - WAGES &amp; SALARIES"/>
    <s v="1013"/>
    <s v="TRAVEL ALLOWANCE"/>
    <s v="0830511013"/>
    <m/>
    <n v="209643"/>
    <n v="220963.72200000001"/>
    <n v="232895.762988"/>
    <m/>
    <m/>
    <m/>
    <m/>
    <m/>
    <m/>
    <m/>
    <m/>
    <m/>
    <m/>
    <m/>
    <m/>
    <m/>
    <m/>
    <n v="0"/>
    <m/>
  </r>
  <r>
    <n v="13"/>
    <n v="14"/>
    <x v="1"/>
    <x v="0"/>
    <x v="1"/>
    <x v="6"/>
    <x v="1"/>
    <x v="24"/>
    <m/>
    <s v="093"/>
    <s v="SEWERAGE PURIFICATION"/>
    <s v="051"/>
    <s v="EMPLOYEE RELATED COSTS - WAGES &amp; SALARIES"/>
    <s v="1004"/>
    <s v="SALARIES &amp; WAGES - ANNUAL BONUS"/>
    <s v="0930511004"/>
    <n v="125067"/>
    <n v="208849"/>
    <n v="220126.84599999999"/>
    <n v="232013.69568399998"/>
    <n v="0"/>
    <n v="0"/>
    <n v="0"/>
    <n v="0"/>
    <n v="0"/>
    <n v="0"/>
    <n v="0"/>
    <n v="0"/>
    <n v="0"/>
    <n v="0"/>
    <n v="0"/>
    <n v="17632.88"/>
    <n v="45270.5"/>
    <n v="62903.380000000005"/>
    <n v="125806.76000000001"/>
    <n v="62903.38"/>
  </r>
  <r>
    <n v="13"/>
    <n v="14"/>
    <x v="1"/>
    <x v="0"/>
    <x v="1"/>
    <x v="6"/>
    <x v="1"/>
    <x v="231"/>
    <m/>
    <s v="093"/>
    <s v="SEWERAGE PURIFICATION"/>
    <s v="051"/>
    <s v="EMPLOYEE RELATED COSTS - WAGES &amp; SALARIES"/>
    <s v="1005"/>
    <s v="SALARIES &amp; WAGES - STANDBY ALLOWANCE"/>
    <s v="0930511005"/>
    <n v="35171"/>
    <n v="58345"/>
    <n v="61495.63"/>
    <n v="64816.39402"/>
    <n v="0"/>
    <n v="0"/>
    <n v="0"/>
    <n v="0"/>
    <n v="0"/>
    <n v="0"/>
    <n v="0"/>
    <n v="3252.6"/>
    <n v="2405.65"/>
    <n v="2272"/>
    <n v="2272"/>
    <n v="2272"/>
    <n v="2272"/>
    <n v="14746.25"/>
    <n v="29492.5"/>
    <n v="14746.25"/>
  </r>
  <r>
    <n v="13"/>
    <n v="14"/>
    <x v="1"/>
    <x v="0"/>
    <x v="1"/>
    <x v="6"/>
    <x v="1"/>
    <x v="25"/>
    <m/>
    <s v="093"/>
    <s v="SEWERAGE PURIFICATION"/>
    <s v="051"/>
    <s v="EMPLOYEE RELATED COSTS - WAGES &amp; SALARIES"/>
    <s v="1010"/>
    <s v="SALARIES &amp; WAGES - LEAVE PAYMENTS"/>
    <s v="0930511010"/>
    <n v="82348"/>
    <n v="127573"/>
    <n v="134461.94200000001"/>
    <n v="141722.886868"/>
    <n v="0"/>
    <n v="0"/>
    <n v="0"/>
    <n v="0"/>
    <n v="0"/>
    <n v="0"/>
    <n v="0"/>
    <n v="9329.69"/>
    <n v="7339.92"/>
    <n v="27493.52"/>
    <n v="0"/>
    <n v="0"/>
    <n v="0"/>
    <n v="44163.130000000005"/>
    <n v="88326.260000000009"/>
    <n v="44163.13"/>
  </r>
  <r>
    <n v="13"/>
    <n v="14"/>
    <x v="1"/>
    <x v="0"/>
    <x v="1"/>
    <x v="6"/>
    <x v="1"/>
    <x v="26"/>
    <m/>
    <s v="093"/>
    <s v="SEWERAGE PURIFICATION"/>
    <s v="051"/>
    <s v="EMPLOYEE RELATED COSTS - WAGES &amp; SALARIES"/>
    <s v="1012"/>
    <s v="HOUSING ALLOWANCE"/>
    <s v="0930511012"/>
    <n v="72662"/>
    <n v="143423"/>
    <n v="151167.842"/>
    <n v="159330.90546800001"/>
    <n v="0"/>
    <n v="0"/>
    <n v="0"/>
    <n v="0"/>
    <n v="0"/>
    <n v="0"/>
    <n v="0"/>
    <n v="5859"/>
    <n v="5859"/>
    <n v="0"/>
    <n v="0"/>
    <n v="0"/>
    <n v="25784"/>
    <n v="37502"/>
    <n v="75004"/>
    <n v="37502"/>
  </r>
  <r>
    <n v="13"/>
    <n v="14"/>
    <x v="1"/>
    <x v="1"/>
    <x v="1"/>
    <x v="4"/>
    <x v="1"/>
    <x v="23"/>
    <s v="014-Other health "/>
    <s v="115"/>
    <s v="ENVIROMENTAL HEALTH SERVICES"/>
    <s v="051"/>
    <s v="EMPLOYEE RELATED COSTS - WAGES &amp; SALARIES"/>
    <s v="1001"/>
    <s v="SALARIES &amp; WAGES - BASIC SCALE"/>
    <s v="1150511001"/>
    <n v="3976588"/>
    <n v="4261209"/>
    <n v="4491314.2860000003"/>
    <n v="4733845.2574439999"/>
    <n v="0"/>
    <n v="0"/>
    <n v="0"/>
    <n v="0"/>
    <n v="0"/>
    <n v="0"/>
    <n v="0"/>
    <n v="315191.44"/>
    <n v="303852.63"/>
    <n v="303852.63"/>
    <n v="303852.63"/>
    <n v="303852.63"/>
    <n v="303852.63"/>
    <n v="1834454.5899999999"/>
    <n v="3668909.1799999997"/>
    <n v="1834454.59"/>
  </r>
  <r>
    <n v="13"/>
    <n v="14"/>
    <x v="1"/>
    <x v="1"/>
    <x v="1"/>
    <x v="4"/>
    <x v="1"/>
    <x v="1"/>
    <s v="014-Other health "/>
    <s v="115"/>
    <s v="ENVIROMENTAL HEALTH SERVICES"/>
    <s v="051"/>
    <s v="EMPLOYEE RELATED COSTS - WAGES &amp; SALARIES"/>
    <s v="1002"/>
    <s v="SALARIES &amp; WAGES - OVERTIME"/>
    <s v="1150511002"/>
    <n v="23104"/>
    <n v="89653"/>
    <n v="94494.262000000002"/>
    <n v="99596.952147999997"/>
    <n v="0"/>
    <n v="0"/>
    <n v="0"/>
    <n v="0"/>
    <n v="0"/>
    <n v="0"/>
    <n v="0"/>
    <n v="19423.689999999999"/>
    <n v="42264.79"/>
    <n v="19246.22"/>
    <n v="7198.13"/>
    <n v="24227.45"/>
    <n v="16619.03"/>
    <n v="128979.31"/>
    <n v="257958.62"/>
    <n v="128979.31"/>
  </r>
  <r>
    <n v="13"/>
    <n v="14"/>
    <x v="1"/>
    <x v="0"/>
    <x v="1"/>
    <x v="6"/>
    <x v="1"/>
    <x v="27"/>
    <m/>
    <s v="093"/>
    <s v="SEWERAGE PURIFICATION"/>
    <s v="051"/>
    <s v="EMPLOYEE RELATED COSTS - WAGES &amp; SALARIES"/>
    <s v="1013"/>
    <s v="TRAVEL ALLOWANCE"/>
    <s v="0930511013"/>
    <n v="0"/>
    <n v="120948"/>
    <n v="127479.192"/>
    <n v="134363.06836800001"/>
    <m/>
    <m/>
    <m/>
    <m/>
    <m/>
    <m/>
    <m/>
    <m/>
    <m/>
    <m/>
    <m/>
    <m/>
    <m/>
    <m/>
    <n v="0"/>
    <m/>
  </r>
  <r>
    <n v="13"/>
    <n v="14"/>
    <x v="1"/>
    <x v="1"/>
    <x v="1"/>
    <x v="4"/>
    <x v="1"/>
    <x v="24"/>
    <s v="014-Other health "/>
    <s v="115"/>
    <s v="ENVIROMENTAL HEALTH SERVICES"/>
    <s v="051"/>
    <s v="EMPLOYEE RELATED COSTS - WAGES &amp; SALARIES"/>
    <s v="1004"/>
    <s v="SALARIES &amp; WAGES - ANNUAL BONUS"/>
    <s v="1150511004"/>
    <n v="331317"/>
    <n v="355101"/>
    <n v="374276.45400000003"/>
    <n v="394487.38251600001"/>
    <n v="0"/>
    <n v="0"/>
    <n v="0"/>
    <n v="0"/>
    <n v="0"/>
    <n v="0"/>
    <n v="0"/>
    <n v="106467.95"/>
    <n v="0"/>
    <n v="7914.66"/>
    <n v="0"/>
    <n v="27492.83"/>
    <n v="7914.66"/>
    <n v="149790.1"/>
    <n v="299580.2"/>
    <n v="149790.1"/>
  </r>
  <r>
    <n v="13"/>
    <n v="14"/>
    <x v="1"/>
    <x v="1"/>
    <x v="1"/>
    <x v="4"/>
    <x v="1"/>
    <x v="25"/>
    <s v="014-Other health "/>
    <s v="115"/>
    <s v="ENVIROMENTAL HEALTH SERVICES"/>
    <s v="051"/>
    <s v="EMPLOYEE RELATED COSTS - WAGES &amp; SALARIES"/>
    <s v="1010"/>
    <s v="SALARIES &amp; WAGES - LEAVE PAYMENTS"/>
    <s v="1150511010"/>
    <n v="184371"/>
    <n v="227763"/>
    <n v="240062.20199999999"/>
    <n v="253025.56090799998"/>
    <n v="0"/>
    <n v="0"/>
    <n v="0"/>
    <n v="0"/>
    <n v="0"/>
    <n v="0"/>
    <n v="0"/>
    <n v="31291.759999999998"/>
    <n v="29753.97"/>
    <n v="18506.400000000001"/>
    <n v="3866.64"/>
    <n v="15130.88"/>
    <n v="5884.64"/>
    <n v="104434.29000000001"/>
    <n v="208868.58000000002"/>
    <n v="104434.29"/>
  </r>
  <r>
    <n v="13"/>
    <n v="14"/>
    <x v="1"/>
    <x v="1"/>
    <x v="1"/>
    <x v="4"/>
    <x v="1"/>
    <x v="26"/>
    <s v="014-Other health "/>
    <s v="115"/>
    <s v="ENVIROMENTAL HEALTH SERVICES"/>
    <s v="051"/>
    <s v="EMPLOYEE RELATED COSTS - WAGES &amp; SALARIES"/>
    <s v="1012"/>
    <s v="HOUSING ALLOWANCE"/>
    <s v="1150511012"/>
    <n v="22188"/>
    <n v="27555"/>
    <n v="29042.97"/>
    <n v="30611.290380000002"/>
    <n v="0"/>
    <n v="0"/>
    <n v="0"/>
    <n v="0"/>
    <n v="0"/>
    <n v="0"/>
    <n v="0"/>
    <n v="5396"/>
    <n v="4624"/>
    <n v="478"/>
    <n v="0"/>
    <n v="956"/>
    <n v="8584"/>
    <n v="20038"/>
    <n v="40076"/>
    <n v="20038"/>
  </r>
  <r>
    <n v="13"/>
    <n v="14"/>
    <x v="1"/>
    <x v="1"/>
    <x v="1"/>
    <x v="4"/>
    <x v="1"/>
    <x v="27"/>
    <s v="014-Other health "/>
    <s v="115"/>
    <s v="ENVIROMENTAL HEALTH SERVICES"/>
    <s v="051"/>
    <s v="EMPLOYEE RELATED COSTS - WAGES &amp; SALARIES"/>
    <s v="1013"/>
    <s v="TRAVEL ALLOWANCE"/>
    <s v="1150511013"/>
    <n v="313921"/>
    <n v="322958"/>
    <n v="340397.73200000002"/>
    <n v="358779.20952800004"/>
    <n v="0"/>
    <n v="0"/>
    <n v="0"/>
    <n v="0"/>
    <n v="0"/>
    <n v="0"/>
    <n v="0"/>
    <n v="24858.11"/>
    <n v="24858.11"/>
    <n v="24858.11"/>
    <n v="24858.11"/>
    <n v="25083.4"/>
    <n v="25152.49"/>
    <n v="149668.32999999999"/>
    <n v="299336.65999999997"/>
    <n v="149668.32999999999"/>
  </r>
  <r>
    <n v="13"/>
    <n v="14"/>
    <x v="2"/>
    <x v="3"/>
    <x v="1"/>
    <x v="9"/>
    <x v="1"/>
    <x v="23"/>
    <s v="002-Municipal Manager"/>
    <s v="002"/>
    <s v="ADMINISTRATION MUNICIPAL MANAGER"/>
    <s v="051"/>
    <s v="EMPLOYEE RELATED COSTS - WAGES &amp; SALARIES"/>
    <s v="1001"/>
    <s v="SALARIES &amp; WAGES - BASIC SCALE"/>
    <s v="0020511001"/>
    <n v="2179964"/>
    <n v="1736951"/>
    <n v="1830746.3540000001"/>
    <n v="1929606.6571160001"/>
    <n v="0"/>
    <n v="0"/>
    <n v="0"/>
    <n v="0"/>
    <n v="0"/>
    <n v="0"/>
    <n v="0"/>
    <n v="314736.63"/>
    <n v="237924.73"/>
    <n v="238393.73"/>
    <n v="237611.05"/>
    <n v="237924.73"/>
    <n v="237455.73"/>
    <n v="1504046.5999999999"/>
    <n v="3008093.1999999997"/>
    <n v="1504046.6"/>
  </r>
  <r>
    <n v="13"/>
    <n v="14"/>
    <x v="2"/>
    <x v="3"/>
    <x v="1"/>
    <x v="9"/>
    <x v="1"/>
    <x v="24"/>
    <s v="002-Municipal Manager"/>
    <s v="002"/>
    <s v="ADMINISTRATION MUNICIPAL MANAGER"/>
    <s v="051"/>
    <s v="EMPLOYEE RELATED COSTS - WAGES &amp; SALARIES"/>
    <s v="1004"/>
    <s v="SALARIES &amp; WAGES - ANNUAL BONUS"/>
    <s v="0020511004"/>
    <n v="180604"/>
    <n v="24826"/>
    <n v="26166.603999999999"/>
    <n v="27579.600616"/>
    <n v="0"/>
    <n v="0"/>
    <n v="0"/>
    <n v="0"/>
    <n v="0"/>
    <n v="0"/>
    <n v="0"/>
    <n v="0"/>
    <n v="0"/>
    <n v="0"/>
    <n v="30347.599999999999"/>
    <n v="0"/>
    <n v="22552.23"/>
    <n v="52899.83"/>
    <n v="105799.66"/>
    <n v="52899.83"/>
  </r>
  <r>
    <n v="13"/>
    <n v="14"/>
    <x v="2"/>
    <x v="3"/>
    <x v="1"/>
    <x v="9"/>
    <x v="1"/>
    <x v="25"/>
    <s v="002-Municipal Manager"/>
    <s v="002"/>
    <s v="ADMINISTRATION MUNICIPAL MANAGER"/>
    <s v="051"/>
    <s v="EMPLOYEE RELATED COSTS - WAGES &amp; SALARIES"/>
    <s v="1010"/>
    <s v="SALARIES &amp; WAGES - LEAVE PAYMENTS"/>
    <s v="0020511010"/>
    <n v="67348"/>
    <n v="57306"/>
    <n v="60400.523999999998"/>
    <n v="63662.152296"/>
    <n v="0"/>
    <n v="0"/>
    <n v="0"/>
    <n v="0"/>
    <n v="0"/>
    <n v="0"/>
    <n v="0"/>
    <n v="0"/>
    <n v="0"/>
    <n v="11831.16"/>
    <n v="10086.44"/>
    <n v="0"/>
    <n v="0"/>
    <n v="21917.599999999999"/>
    <n v="43835.199999999997"/>
    <n v="21917.599999999999"/>
  </r>
  <r>
    <n v="13"/>
    <n v="14"/>
    <x v="2"/>
    <x v="3"/>
    <x v="1"/>
    <x v="9"/>
    <x v="1"/>
    <x v="26"/>
    <s v="002-Municipal Manager"/>
    <s v="002"/>
    <s v="ADMINISTRATION MUNICIPAL MANAGER"/>
    <s v="051"/>
    <s v="EMPLOYEE RELATED COSTS - WAGES &amp; SALARIES"/>
    <s v="1012"/>
    <s v="HOUSING ALLOWANCE"/>
    <s v="0020511012"/>
    <n v="6138"/>
    <n v="6138"/>
    <n v="6469.4520000000002"/>
    <n v="6818.8024080000005"/>
    <n v="0"/>
    <n v="0"/>
    <n v="0"/>
    <n v="0"/>
    <n v="0"/>
    <n v="0"/>
    <n v="0"/>
    <n v="4956"/>
    <n v="2856"/>
    <n v="856"/>
    <n v="856"/>
    <n v="856"/>
    <n v="10856"/>
    <n v="21236"/>
    <n v="42472"/>
    <n v="21236"/>
  </r>
  <r>
    <n v="13"/>
    <n v="14"/>
    <x v="2"/>
    <x v="3"/>
    <x v="1"/>
    <x v="9"/>
    <x v="1"/>
    <x v="27"/>
    <s v="002-Municipal Manager"/>
    <s v="002"/>
    <s v="ADMINISTRATION MUNICIPAL MANAGER"/>
    <s v="051"/>
    <s v="EMPLOYEE RELATED COSTS - WAGES &amp; SALARIES"/>
    <s v="1013"/>
    <s v="TRAVEL ALLOWANCE"/>
    <s v="0020511013"/>
    <n v="89018"/>
    <n v="0"/>
    <n v="0"/>
    <n v="0"/>
    <n v="0"/>
    <n v="0"/>
    <n v="0"/>
    <n v="0"/>
    <n v="0"/>
    <n v="0"/>
    <n v="0"/>
    <n v="19475.75"/>
    <n v="19475.75"/>
    <n v="19475.75"/>
    <n v="19475.75"/>
    <n v="19631"/>
    <n v="19678.61"/>
    <n v="117212.61"/>
    <n v="234425.22"/>
    <n v="117212.61"/>
  </r>
  <r>
    <n v="13"/>
    <n v="14"/>
    <x v="2"/>
    <x v="4"/>
    <x v="1"/>
    <x v="10"/>
    <x v="1"/>
    <x v="23"/>
    <s v="007-Other admin"/>
    <s v="003"/>
    <s v="COMMUNICATIONS"/>
    <s v="051"/>
    <s v="EMPLOYEE RELATED COSTS - WAGES &amp; SALARIES"/>
    <s v="1001"/>
    <s v="SALARIES &amp; WAGES - BASIC SCALE"/>
    <s v="0030511001"/>
    <n v="1690441"/>
    <n v="1555966"/>
    <n v="1639988.1640000001"/>
    <n v="1728547.5248560002"/>
    <n v="0"/>
    <n v="0"/>
    <n v="0"/>
    <n v="0"/>
    <n v="0"/>
    <n v="0"/>
    <n v="0"/>
    <n v="100367.2"/>
    <n v="97309.04"/>
    <n v="97309.04"/>
    <n v="107152.79"/>
    <n v="104549.4"/>
    <n v="102739.31"/>
    <n v="609426.78"/>
    <n v="1218853.56"/>
    <n v="609426.78"/>
  </r>
  <r>
    <n v="13"/>
    <n v="14"/>
    <x v="2"/>
    <x v="4"/>
    <x v="1"/>
    <x v="10"/>
    <x v="1"/>
    <x v="1"/>
    <s v="007-Other admin"/>
    <s v="003"/>
    <s v="COMMUNICATIONS"/>
    <s v="051"/>
    <s v="EMPLOYEE RELATED COSTS - WAGES &amp; SALARIES"/>
    <s v="1002"/>
    <s v="SALARIES &amp; WAGES - OVERTIME"/>
    <s v="0030511002"/>
    <n v="110489"/>
    <n v="98027"/>
    <n v="103320.458"/>
    <n v="108899.762732"/>
    <n v="0"/>
    <n v="0"/>
    <n v="0"/>
    <n v="0"/>
    <n v="0"/>
    <n v="0"/>
    <n v="0"/>
    <n v="8740.1"/>
    <n v="33379.89"/>
    <n v="26240.95"/>
    <n v="20079.54"/>
    <n v="17929.88"/>
    <n v="22339.66"/>
    <n v="128710.02000000002"/>
    <n v="257420.04000000004"/>
    <n v="128710.02"/>
  </r>
  <r>
    <n v="13"/>
    <n v="14"/>
    <x v="2"/>
    <x v="4"/>
    <x v="1"/>
    <x v="10"/>
    <x v="1"/>
    <x v="24"/>
    <s v="007-Other admin"/>
    <s v="003"/>
    <s v="COMMUNICATIONS"/>
    <s v="051"/>
    <s v="EMPLOYEE RELATED COSTS - WAGES &amp; SALARIES"/>
    <s v="1004"/>
    <s v="SALARIES &amp; WAGES - ANNUAL BONUS"/>
    <s v="0030511004"/>
    <n v="140335"/>
    <n v="129664"/>
    <n v="136665.856"/>
    <n v="144045.81222399999"/>
    <n v="0"/>
    <n v="0"/>
    <n v="0"/>
    <n v="0"/>
    <n v="0"/>
    <n v="0"/>
    <n v="0"/>
    <n v="0"/>
    <n v="0"/>
    <n v="40859.519999999997"/>
    <n v="24902.65"/>
    <n v="0"/>
    <n v="0"/>
    <n v="65762.17"/>
    <n v="131524.34"/>
    <n v="65762.17"/>
  </r>
  <r>
    <n v="13"/>
    <n v="14"/>
    <x v="2"/>
    <x v="4"/>
    <x v="1"/>
    <x v="10"/>
    <x v="1"/>
    <x v="25"/>
    <s v="007-Other admin"/>
    <s v="003"/>
    <s v="COMMUNICATIONS"/>
    <s v="051"/>
    <s v="EMPLOYEE RELATED COSTS - WAGES &amp; SALARIES"/>
    <s v="1010"/>
    <s v="SALARIES &amp; WAGES - LEAVE PAYMENTS"/>
    <s v="0030511010"/>
    <n v="93952"/>
    <n v="67800"/>
    <n v="71461.2"/>
    <n v="75320.104800000001"/>
    <n v="0"/>
    <n v="0"/>
    <n v="0"/>
    <n v="0"/>
    <n v="0"/>
    <n v="0"/>
    <n v="0"/>
    <n v="0"/>
    <n v="0"/>
    <n v="0"/>
    <n v="31286.880000000001"/>
    <n v="0"/>
    <n v="41019.440000000002"/>
    <n v="72306.320000000007"/>
    <n v="144612.64000000001"/>
    <n v="72306.320000000007"/>
  </r>
  <r>
    <n v="13"/>
    <n v="14"/>
    <x v="2"/>
    <x v="4"/>
    <x v="1"/>
    <x v="10"/>
    <x v="1"/>
    <x v="26"/>
    <s v="007-Other admin"/>
    <s v="003"/>
    <s v="COMMUNICATIONS"/>
    <s v="051"/>
    <s v="EMPLOYEE RELATED COSTS - WAGES &amp; SALARIES"/>
    <s v="1012"/>
    <s v="HOUSING ALLOWANCE"/>
    <s v="0030511012"/>
    <n v="73188"/>
    <n v="26842"/>
    <n v="28291.468000000001"/>
    <n v="29819.207272"/>
    <n v="0"/>
    <n v="0"/>
    <n v="0"/>
    <n v="0"/>
    <n v="0"/>
    <n v="0"/>
    <n v="0"/>
    <n v="5150"/>
    <n v="5100"/>
    <n v="0"/>
    <n v="0"/>
    <n v="0"/>
    <n v="6928"/>
    <n v="17178"/>
    <n v="34356"/>
    <n v="17178"/>
  </r>
  <r>
    <n v="13"/>
    <n v="14"/>
    <x v="2"/>
    <x v="4"/>
    <x v="1"/>
    <x v="10"/>
    <x v="1"/>
    <x v="27"/>
    <s v="007-Other admin"/>
    <s v="003"/>
    <s v="COMMUNICATIONS"/>
    <s v="051"/>
    <s v="EMPLOYEE RELATED COSTS - WAGES &amp; SALARIES"/>
    <s v="1013"/>
    <s v="TRAVEL ALLOWANCE"/>
    <s v="0030511013"/>
    <n v="510928"/>
    <n v="431727"/>
    <n v="455040.25799999997"/>
    <n v="479612.43193199998"/>
    <n v="0"/>
    <n v="0"/>
    <n v="0"/>
    <n v="0"/>
    <n v="0"/>
    <n v="0"/>
    <n v="0"/>
    <n v="33200.26"/>
    <n v="33200.26"/>
    <n v="33200.26"/>
    <n v="33200.26"/>
    <n v="33524.25"/>
    <n v="33623.620000000003"/>
    <n v="199948.91"/>
    <n v="399897.82"/>
    <n v="199948.91"/>
  </r>
  <r>
    <n v="13"/>
    <n v="14"/>
    <x v="2"/>
    <x v="3"/>
    <x v="1"/>
    <x v="11"/>
    <x v="1"/>
    <x v="23"/>
    <s v="007-Other admin"/>
    <s v="004"/>
    <s v="INTERNAL AUDIT"/>
    <s v="051"/>
    <s v="EMPLOYEE RELATED COSTS - WAGES &amp; SALARIES"/>
    <s v="1001"/>
    <s v="SALARIES &amp; WAGES - BASIC SCALE"/>
    <s v="0040511001"/>
    <n v="2692774"/>
    <n v="2530030"/>
    <n v="2666651.62"/>
    <n v="2810650.80748"/>
    <n v="0"/>
    <n v="0"/>
    <n v="0"/>
    <n v="0"/>
    <n v="0"/>
    <n v="0"/>
    <n v="0"/>
    <n v="156773.26"/>
    <n v="156273.26"/>
    <n v="156773.26"/>
    <n v="156273.26"/>
    <n v="161030.42000000001"/>
    <n v="160153.53"/>
    <n v="947276.99000000011"/>
    <n v="1894553.9800000002"/>
    <n v="947276.99"/>
  </r>
  <r>
    <n v="13"/>
    <n v="14"/>
    <x v="2"/>
    <x v="3"/>
    <x v="1"/>
    <x v="11"/>
    <x v="1"/>
    <x v="24"/>
    <s v="007-Other admin"/>
    <s v="004"/>
    <s v="INTERNAL AUDIT"/>
    <s v="051"/>
    <s v="EMPLOYEE RELATED COSTS - WAGES &amp; SALARIES"/>
    <s v="1004"/>
    <s v="SALARIES &amp; WAGES - ANNUAL BONUS"/>
    <s v="0040511004"/>
    <n v="181451"/>
    <n v="200485"/>
    <n v="211311.19"/>
    <n v="222721.99426000001"/>
    <n v="0"/>
    <n v="0"/>
    <n v="0"/>
    <n v="0"/>
    <n v="0"/>
    <n v="0"/>
    <n v="0"/>
    <n v="103877.78"/>
    <n v="24902.65"/>
    <n v="0"/>
    <n v="0"/>
    <n v="0"/>
    <n v="0"/>
    <n v="128780.43"/>
    <n v="257560.86"/>
    <n v="128780.43"/>
  </r>
  <r>
    <n v="13"/>
    <n v="14"/>
    <x v="2"/>
    <x v="3"/>
    <x v="1"/>
    <x v="11"/>
    <x v="1"/>
    <x v="25"/>
    <s v="007-Other admin"/>
    <s v="004"/>
    <s v="INTERNAL AUDIT"/>
    <s v="051"/>
    <s v="EMPLOYEE RELATED COSTS - WAGES &amp; SALARIES"/>
    <s v="1010"/>
    <s v="SALARIES &amp; WAGES - LEAVE PAYMENTS"/>
    <s v="0040511010"/>
    <n v="100066"/>
    <n v="137462"/>
    <n v="144884.948"/>
    <n v="152708.73519199999"/>
    <n v="0"/>
    <n v="0"/>
    <n v="0"/>
    <n v="0"/>
    <n v="0"/>
    <n v="0"/>
    <n v="0"/>
    <n v="19848.96"/>
    <n v="0"/>
    <n v="0"/>
    <n v="34680.639999999999"/>
    <n v="0"/>
    <n v="0"/>
    <n v="54529.599999999999"/>
    <n v="109059.2"/>
    <n v="54529.599999999999"/>
  </r>
  <r>
    <n v="13"/>
    <n v="14"/>
    <x v="2"/>
    <x v="3"/>
    <x v="1"/>
    <x v="11"/>
    <x v="1"/>
    <x v="26"/>
    <s v="007-Other admin"/>
    <s v="004"/>
    <s v="INTERNAL AUDIT"/>
    <s v="051"/>
    <s v="EMPLOYEE RELATED COSTS - WAGES &amp; SALARIES"/>
    <s v="1012"/>
    <s v="HOUSING ALLOWANCE"/>
    <s v="0040511012"/>
    <n v="20262"/>
    <n v="0"/>
    <n v="0"/>
    <n v="0"/>
    <n v="0"/>
    <n v="0"/>
    <n v="0"/>
    <n v="0"/>
    <n v="0"/>
    <n v="0"/>
    <n v="0"/>
    <n v="1250"/>
    <n v="1250"/>
    <n v="0"/>
    <n v="0"/>
    <n v="956"/>
    <n v="0"/>
    <n v="3456"/>
    <n v="6912"/>
    <n v="3456"/>
  </r>
  <r>
    <n v="13"/>
    <n v="14"/>
    <x v="2"/>
    <x v="3"/>
    <x v="1"/>
    <x v="11"/>
    <x v="1"/>
    <x v="27"/>
    <s v="007-Other admin"/>
    <s v="004"/>
    <s v="INTERNAL AUDIT"/>
    <s v="051"/>
    <s v="EMPLOYEE RELATED COSTS - WAGES &amp; SALARIES"/>
    <s v="1013"/>
    <s v="TRAVEL ALLOWANCE"/>
    <s v="0040511013"/>
    <n v="397700"/>
    <n v="372197"/>
    <n v="392295.63799999998"/>
    <n v="413479.60245199996"/>
    <n v="0"/>
    <n v="0"/>
    <n v="0"/>
    <n v="0"/>
    <n v="0"/>
    <n v="0"/>
    <n v="0"/>
    <n v="28648.05"/>
    <n v="28648.05"/>
    <n v="28648.05"/>
    <n v="28648.05"/>
    <n v="28907.7"/>
    <n v="28987.33"/>
    <n v="172487.22999999998"/>
    <n v="344974.45999999996"/>
    <n v="172487.23"/>
  </r>
  <r>
    <n v="13"/>
    <n v="14"/>
    <x v="2"/>
    <x v="4"/>
    <x v="1"/>
    <x v="13"/>
    <x v="1"/>
    <x v="23"/>
    <s v="007-Other admin"/>
    <s v="006"/>
    <s v="PUBLIC PARTICIPATION &amp; PROJECT SUPPORT"/>
    <s v="051"/>
    <s v="EMPLOYEE RELATED COSTS - WAGES &amp; SALARIES"/>
    <s v="1001"/>
    <s v="SALARIES &amp; WAGES - BASIC SCALE"/>
    <s v="0060511001"/>
    <n v="2589583"/>
    <n v="3202869"/>
    <n v="3375823.926"/>
    <n v="3558118.4180040001"/>
    <n v="0"/>
    <n v="0"/>
    <n v="0"/>
    <n v="0"/>
    <n v="0"/>
    <n v="0"/>
    <n v="0"/>
    <n v="215829.44"/>
    <n v="209173.64"/>
    <n v="204604.34"/>
    <n v="205939.93"/>
    <n v="198720.5"/>
    <n v="228765.39"/>
    <n v="1263033.2400000002"/>
    <n v="2526066.4800000004"/>
    <n v="1263033.24"/>
  </r>
  <r>
    <n v="13"/>
    <n v="14"/>
    <x v="2"/>
    <x v="4"/>
    <x v="1"/>
    <x v="13"/>
    <x v="1"/>
    <x v="1"/>
    <s v="007-Other admin"/>
    <s v="006"/>
    <s v="PUBLIC PARTICIPATION &amp; PROJECT SUPPORT"/>
    <s v="051"/>
    <s v="EMPLOYEE RELATED COSTS - WAGES &amp; SALARIES"/>
    <s v="1002"/>
    <s v="SALARIES &amp; WAGES - OVERTIME"/>
    <s v="0060511002"/>
    <n v="179082"/>
    <n v="409216"/>
    <n v="431313.66399999999"/>
    <n v="454604.60185599996"/>
    <n v="0"/>
    <n v="0"/>
    <n v="0"/>
    <n v="0"/>
    <n v="0"/>
    <n v="0"/>
    <n v="0"/>
    <n v="55750.94"/>
    <n v="53705.81"/>
    <n v="79908.27"/>
    <n v="55632.79"/>
    <n v="50600.59"/>
    <n v="71688.31"/>
    <n v="367286.71"/>
    <n v="734573.42"/>
    <n v="367286.71"/>
  </r>
  <r>
    <n v="13"/>
    <n v="14"/>
    <x v="2"/>
    <x v="4"/>
    <x v="1"/>
    <x v="13"/>
    <x v="1"/>
    <x v="24"/>
    <s v="007-Other admin"/>
    <s v="006"/>
    <s v="PUBLIC PARTICIPATION &amp; PROJECT SUPPORT"/>
    <s v="051"/>
    <s v="EMPLOYEE RELATED COSTS - WAGES &amp; SALARIES"/>
    <s v="1004"/>
    <s v="SALARIES &amp; WAGES - ANNUAL BONUS"/>
    <s v="0060511004"/>
    <n v="215799"/>
    <n v="266906"/>
    <n v="281318.924"/>
    <n v="296510.14589599997"/>
    <n v="0"/>
    <n v="0"/>
    <n v="0"/>
    <n v="0"/>
    <n v="0"/>
    <n v="0"/>
    <n v="0"/>
    <n v="12856.45"/>
    <n v="56055.76"/>
    <n v="0"/>
    <n v="0"/>
    <n v="20429.759999999998"/>
    <n v="20429.759999999998"/>
    <n v="109771.73"/>
    <n v="219543.46"/>
    <n v="109771.73"/>
  </r>
  <r>
    <n v="13"/>
    <n v="14"/>
    <x v="2"/>
    <x v="4"/>
    <x v="1"/>
    <x v="13"/>
    <x v="1"/>
    <x v="25"/>
    <s v="007-Other admin"/>
    <s v="006"/>
    <s v="PUBLIC PARTICIPATION &amp; PROJECT SUPPORT"/>
    <s v="051"/>
    <s v="EMPLOYEE RELATED COSTS - WAGES &amp; SALARIES"/>
    <s v="1010"/>
    <s v="SALARIES &amp; WAGES - LEAVE PAYMENTS"/>
    <s v="0060511010"/>
    <n v="141317"/>
    <n v="194837"/>
    <n v="205358.198"/>
    <n v="216447.54069200001"/>
    <n v="0"/>
    <n v="0"/>
    <n v="0"/>
    <n v="0"/>
    <n v="0"/>
    <n v="0"/>
    <n v="0"/>
    <n v="29559.52"/>
    <n v="0"/>
    <n v="0"/>
    <n v="20468"/>
    <n v="44605.279999999999"/>
    <n v="51722.32"/>
    <n v="146355.12"/>
    <n v="292710.24"/>
    <n v="146355.12"/>
  </r>
  <r>
    <n v="13"/>
    <n v="14"/>
    <x v="2"/>
    <x v="4"/>
    <x v="1"/>
    <x v="13"/>
    <x v="1"/>
    <x v="26"/>
    <s v="007-Other admin"/>
    <s v="006"/>
    <s v="PUBLIC PARTICIPATION &amp; PROJECT SUPPORT"/>
    <s v="051"/>
    <s v="EMPLOYEE RELATED COSTS - WAGES &amp; SALARIES"/>
    <s v="1012"/>
    <s v="HOUSING ALLOWANCE"/>
    <s v="0060511012"/>
    <n v="12840"/>
    <n v="0"/>
    <n v="0"/>
    <n v="0"/>
    <n v="0"/>
    <n v="0"/>
    <n v="0"/>
    <n v="0"/>
    <n v="0"/>
    <n v="0"/>
    <n v="0"/>
    <n v="1050"/>
    <n v="6050"/>
    <n v="0"/>
    <n v="0"/>
    <n v="0"/>
    <n v="0"/>
    <n v="7100"/>
    <n v="14200"/>
    <n v="7100"/>
  </r>
  <r>
    <n v="13"/>
    <n v="14"/>
    <x v="2"/>
    <x v="4"/>
    <x v="1"/>
    <x v="13"/>
    <x v="1"/>
    <x v="27"/>
    <s v="007-Other admin"/>
    <s v="006"/>
    <s v="PUBLIC PARTICIPATION &amp; PROJECT SUPPORT"/>
    <s v="051"/>
    <s v="EMPLOYEE RELATED COSTS - WAGES &amp; SALARIES"/>
    <s v="1013"/>
    <s v="TRAVEL ALLOWANCE"/>
    <s v="0060511013"/>
    <n v="691144"/>
    <n v="697611"/>
    <n v="735281.99399999995"/>
    <n v="774987.22167599993"/>
    <n v="0"/>
    <n v="0"/>
    <n v="0"/>
    <n v="0"/>
    <n v="0"/>
    <n v="0"/>
    <n v="0"/>
    <n v="53687.8"/>
    <n v="65421.46"/>
    <n v="53687.8"/>
    <n v="53687.8"/>
    <n v="54180.09"/>
    <n v="54331.08"/>
    <n v="334996.02999999997"/>
    <n v="669992.05999999994"/>
    <n v="334996.03000000003"/>
  </r>
  <r>
    <n v="13"/>
    <n v="14"/>
    <x v="2"/>
    <x v="5"/>
    <x v="1"/>
    <x v="14"/>
    <x v="1"/>
    <x v="23"/>
    <s v="015-Economic development"/>
    <s v="012"/>
    <s v="ADMINISTRATION STRATEGY &amp; DEV"/>
    <s v="051"/>
    <s v="EMPLOYEE RELATED COSTS - WAGES &amp; SALARIES"/>
    <s v="1001"/>
    <s v="SALARIES &amp; WAGES - BASIC SCALE"/>
    <s v="0120511001"/>
    <n v="1280214"/>
    <n v="1305510"/>
    <n v="1376007.54"/>
    <n v="1450311.94716"/>
    <n v="0"/>
    <n v="0"/>
    <n v="0"/>
    <n v="0"/>
    <n v="0"/>
    <n v="0"/>
    <n v="0"/>
    <n v="146431.32"/>
    <n v="195068.14"/>
    <n v="20429.759999999998"/>
    <n v="20429.759999999998"/>
    <n v="20429.759999999998"/>
    <n v="20429.759999999998"/>
    <n v="423218.50000000006"/>
    <n v="846437.00000000012"/>
    <n v="423218.5"/>
  </r>
  <r>
    <n v="13"/>
    <n v="14"/>
    <x v="2"/>
    <x v="5"/>
    <x v="1"/>
    <x v="14"/>
    <x v="1"/>
    <x v="24"/>
    <s v="015-Economic development"/>
    <s v="012"/>
    <s v="ADMINISTRATION STRATEGY &amp; DEV"/>
    <s v="051"/>
    <s v="EMPLOYEE RELATED COSTS - WAGES &amp; SALARIES"/>
    <s v="1004"/>
    <s v="SALARIES &amp; WAGES - ANNUAL BONUS"/>
    <s v="0120511004"/>
    <n v="20460"/>
    <n v="17150"/>
    <n v="18076.099999999999"/>
    <n v="19052.2094"/>
    <n v="0"/>
    <n v="0"/>
    <n v="0"/>
    <n v="0"/>
    <n v="0"/>
    <n v="0"/>
    <n v="0"/>
    <n v="0"/>
    <n v="0"/>
    <n v="0"/>
    <n v="20429.759999999998"/>
    <n v="0"/>
    <n v="0"/>
    <n v="20429.759999999998"/>
    <n v="40859.519999999997"/>
    <n v="20429.759999999998"/>
  </r>
  <r>
    <n v="13"/>
    <n v="14"/>
    <x v="2"/>
    <x v="5"/>
    <x v="1"/>
    <x v="14"/>
    <x v="1"/>
    <x v="25"/>
    <s v="015-Economic development"/>
    <s v="012"/>
    <s v="ADMINISTRATION STRATEGY &amp; DEV"/>
    <s v="051"/>
    <s v="EMPLOYEE RELATED COSTS - WAGES &amp; SALARIES"/>
    <s v="1010"/>
    <s v="SALARIES &amp; WAGES - LEAVE PAYMENTS"/>
    <s v="0120511010"/>
    <n v="45344"/>
    <n v="45924"/>
    <n v="48403.896000000001"/>
    <n v="51017.706383999997"/>
    <n v="0"/>
    <n v="0"/>
    <n v="0"/>
    <n v="0"/>
    <n v="0"/>
    <n v="0"/>
    <n v="0"/>
    <n v="0"/>
    <n v="0"/>
    <n v="0"/>
    <n v="0"/>
    <n v="11031.12"/>
    <n v="0"/>
    <n v="11031.12"/>
    <n v="22062.240000000002"/>
    <n v="11031.12"/>
  </r>
  <r>
    <n v="13"/>
    <n v="14"/>
    <x v="2"/>
    <x v="5"/>
    <x v="1"/>
    <x v="14"/>
    <x v="1"/>
    <x v="26"/>
    <s v="015-Economic development"/>
    <s v="012"/>
    <s v="ADMINISTRATION STRATEGY &amp; DEV"/>
    <s v="051"/>
    <s v="EMPLOYEE RELATED COSTS - WAGES &amp; SALARIES"/>
    <s v="1012"/>
    <s v="HOUSING ALLOWANCE"/>
    <s v="0120511012"/>
    <n v="25796"/>
    <n v="27555"/>
    <n v="29042.97"/>
    <n v="30611.290380000002"/>
    <n v="0"/>
    <n v="0"/>
    <n v="0"/>
    <n v="0"/>
    <n v="0"/>
    <n v="0"/>
    <n v="0"/>
    <n v="2146"/>
    <n v="2146"/>
    <n v="0"/>
    <n v="0"/>
    <n v="0"/>
    <n v="2146"/>
    <n v="6438"/>
    <n v="12876"/>
    <n v="6438"/>
  </r>
  <r>
    <n v="13"/>
    <n v="14"/>
    <x v="2"/>
    <x v="5"/>
    <x v="1"/>
    <x v="15"/>
    <x v="1"/>
    <x v="23"/>
    <s v="015-Economic development"/>
    <s v="014"/>
    <s v="LOCAL ECONOMIC DEVELOPMENT &amp; SOCIAL DEVELOPMENT"/>
    <s v="051"/>
    <s v="EMPLOYEE RELATED COSTS - WAGES &amp; SALARIES"/>
    <s v="1001"/>
    <s v="SALARIES &amp; WAGES - BASIC SCALE"/>
    <s v="0140511001"/>
    <n v="2473037"/>
    <n v="2688114"/>
    <n v="2833272.156"/>
    <n v="2986268.8524239999"/>
    <n v="0"/>
    <n v="0"/>
    <n v="0"/>
    <n v="0"/>
    <n v="0"/>
    <n v="0"/>
    <n v="0"/>
    <n v="205758.87"/>
    <n v="205419.99"/>
    <n v="205558.12"/>
    <n v="244429.99"/>
    <n v="205717.37"/>
    <n v="205419.99"/>
    <n v="1272304.3299999998"/>
    <n v="2544608.6599999997"/>
    <n v="1272304.33"/>
  </r>
  <r>
    <n v="13"/>
    <n v="14"/>
    <x v="2"/>
    <x v="5"/>
    <x v="1"/>
    <x v="15"/>
    <x v="1"/>
    <x v="24"/>
    <s v="015-Economic development"/>
    <s v="014"/>
    <s v="LOCAL ECONOMIC DEVELOPMENT &amp; SOCIAL DEVELOPMENT"/>
    <s v="051"/>
    <s v="EMPLOYEE RELATED COSTS - WAGES &amp; SALARIES"/>
    <s v="1004"/>
    <s v="SALARIES &amp; WAGES - ANNUAL BONUS"/>
    <s v="0140511004"/>
    <n v="205016"/>
    <n v="222939"/>
    <n v="234977.70600000001"/>
    <n v="247666.50212399999"/>
    <n v="0"/>
    <n v="0"/>
    <n v="0"/>
    <n v="0"/>
    <n v="0"/>
    <n v="0"/>
    <n v="0"/>
    <n v="78975.13"/>
    <n v="0"/>
    <n v="0"/>
    <n v="20429.759999999998"/>
    <n v="0"/>
    <n v="0"/>
    <n v="99404.89"/>
    <n v="198809.78"/>
    <n v="99404.89"/>
  </r>
  <r>
    <n v="13"/>
    <n v="14"/>
    <x v="2"/>
    <x v="5"/>
    <x v="1"/>
    <x v="15"/>
    <x v="1"/>
    <x v="25"/>
    <s v="015-Economic development"/>
    <s v="014"/>
    <s v="LOCAL ECONOMIC DEVELOPMENT &amp; SOCIAL DEVELOPMENT"/>
    <s v="051"/>
    <s v="EMPLOYEE RELATED COSTS - WAGES &amp; SALARIES"/>
    <s v="1010"/>
    <s v="SALARIES &amp; WAGES - LEAVE PAYMENTS"/>
    <s v="0140511010"/>
    <n v="149024"/>
    <n v="141041"/>
    <n v="148657.21400000001"/>
    <n v="156684.70355600002"/>
    <n v="0"/>
    <n v="0"/>
    <n v="0"/>
    <n v="0"/>
    <n v="0"/>
    <n v="0"/>
    <n v="0"/>
    <n v="34903.040000000001"/>
    <n v="7973.92"/>
    <n v="0"/>
    <n v="11135.36"/>
    <n v="0"/>
    <n v="0"/>
    <n v="54012.32"/>
    <n v="108024.64"/>
    <n v="54012.32"/>
  </r>
  <r>
    <n v="13"/>
    <n v="14"/>
    <x v="2"/>
    <x v="5"/>
    <x v="1"/>
    <x v="15"/>
    <x v="1"/>
    <x v="26"/>
    <s v="015-Economic development"/>
    <s v="014"/>
    <s v="LOCAL ECONOMIC DEVELOPMENT &amp; SOCIAL DEVELOPMENT"/>
    <s v="051"/>
    <s v="EMPLOYEE RELATED COSTS - WAGES &amp; SALARIES"/>
    <s v="1012"/>
    <s v="HOUSING ALLOWANCE"/>
    <s v="0140511012"/>
    <n v="47983"/>
    <n v="49742"/>
    <n v="52428.067999999999"/>
    <n v="55259.183671999999"/>
    <n v="0"/>
    <n v="0"/>
    <n v="0"/>
    <n v="0"/>
    <n v="0"/>
    <n v="0"/>
    <n v="0"/>
    <n v="3874"/>
    <n v="3874"/>
    <n v="478"/>
    <n v="478"/>
    <n v="478"/>
    <n v="7270"/>
    <n v="16452"/>
    <n v="32904"/>
    <n v="16452"/>
  </r>
  <r>
    <n v="13"/>
    <n v="14"/>
    <x v="2"/>
    <x v="5"/>
    <x v="1"/>
    <x v="15"/>
    <x v="1"/>
    <x v="27"/>
    <s v="015-Economic development"/>
    <s v="014"/>
    <s v="LOCAL ECONOMIC DEVELOPMENT &amp; SOCIAL DEVELOPMENT"/>
    <s v="051"/>
    <s v="EMPLOYEE RELATED COSTS - WAGES &amp; SALARIES"/>
    <s v="1013"/>
    <s v="TRAVEL ALLOWANCE"/>
    <s v="0140511013"/>
    <n v="169982"/>
    <n v="248615"/>
    <n v="262040.21"/>
    <n v="276190.38133999996"/>
    <n v="0"/>
    <n v="0"/>
    <n v="0"/>
    <n v="0"/>
    <n v="0"/>
    <n v="0"/>
    <n v="0"/>
    <n v="14780.73"/>
    <n v="14780.73"/>
    <n v="14780.73"/>
    <n v="14780.73"/>
    <n v="19299.599999999999"/>
    <n v="19362.509999999998"/>
    <n v="97785.029999999984"/>
    <n v="195570.05999999997"/>
    <n v="97785.03"/>
  </r>
  <r>
    <n v="13"/>
    <n v="14"/>
    <x v="2"/>
    <x v="5"/>
    <x v="1"/>
    <x v="16"/>
    <x v="1"/>
    <x v="23"/>
    <s v="016-Town Planning "/>
    <s v="015"/>
    <s v="TOWN &amp; REGIONAL PLANNING"/>
    <s v="051"/>
    <s v="EMPLOYEE RELATED COSTS - WAGES &amp; SALARIES"/>
    <s v="1001"/>
    <s v="SALARIES &amp; WAGES - BASIC SCALE"/>
    <s v="0150511001"/>
    <n v="1968028"/>
    <n v="2507650"/>
    <n v="2643063.1"/>
    <n v="2785788.5074"/>
    <n v="0"/>
    <n v="0"/>
    <n v="0"/>
    <n v="0"/>
    <n v="0"/>
    <n v="0"/>
    <n v="0"/>
    <n v="200806.08"/>
    <n v="209468.55"/>
    <n v="208999.55"/>
    <n v="211437.69"/>
    <n v="211437.69"/>
    <n v="211437.69"/>
    <n v="1253587.2499999998"/>
    <n v="2507174.4999999995"/>
    <n v="1253587.25"/>
  </r>
  <r>
    <n v="13"/>
    <n v="14"/>
    <x v="2"/>
    <x v="5"/>
    <x v="1"/>
    <x v="16"/>
    <x v="1"/>
    <x v="24"/>
    <s v="016-Town Planning "/>
    <s v="015"/>
    <s v="TOWN &amp; REGIONAL PLANNING"/>
    <s v="051"/>
    <s v="EMPLOYEE RELATED COSTS - WAGES &amp; SALARIES"/>
    <s v="1004"/>
    <s v="SALARIES &amp; WAGES - ANNUAL BONUS"/>
    <s v="0150511004"/>
    <n v="163501"/>
    <n v="208469"/>
    <n v="219726.326"/>
    <n v="231591.54760399999"/>
    <n v="0"/>
    <n v="0"/>
    <n v="0"/>
    <n v="0"/>
    <n v="0"/>
    <n v="0"/>
    <n v="0"/>
    <n v="33503.53"/>
    <n v="30347.599999999999"/>
    <n v="0"/>
    <n v="0"/>
    <n v="0"/>
    <n v="20429.759999999998"/>
    <n v="84280.89"/>
    <n v="168561.78"/>
    <n v="84280.89"/>
  </r>
  <r>
    <n v="13"/>
    <n v="14"/>
    <x v="2"/>
    <x v="5"/>
    <x v="1"/>
    <x v="16"/>
    <x v="1"/>
    <x v="25"/>
    <s v="016-Town Planning "/>
    <s v="015"/>
    <s v="TOWN &amp; REGIONAL PLANNING"/>
    <s v="051"/>
    <s v="EMPLOYEE RELATED COSTS - WAGES &amp; SALARIES"/>
    <s v="1010"/>
    <s v="SALARIES &amp; WAGES - LEAVE PAYMENTS"/>
    <s v="0150511010"/>
    <n v="86540"/>
    <n v="203260"/>
    <n v="214236.04"/>
    <n v="225804.78616000002"/>
    <n v="0"/>
    <n v="0"/>
    <n v="0"/>
    <n v="0"/>
    <n v="0"/>
    <n v="0"/>
    <n v="0"/>
    <n v="41821.760000000002"/>
    <n v="0"/>
    <n v="0"/>
    <n v="0"/>
    <n v="0"/>
    <n v="0"/>
    <n v="41821.760000000002"/>
    <n v="83643.520000000004"/>
    <n v="41821.760000000002"/>
  </r>
  <r>
    <n v="13"/>
    <n v="14"/>
    <x v="2"/>
    <x v="5"/>
    <x v="1"/>
    <x v="16"/>
    <x v="1"/>
    <x v="26"/>
    <s v="016-Town Planning "/>
    <s v="015"/>
    <s v="TOWN &amp; REGIONAL PLANNING"/>
    <s v="051"/>
    <s v="EMPLOYEE RELATED COSTS - WAGES &amp; SALARIES"/>
    <s v="1012"/>
    <s v="HOUSING ALLOWANCE"/>
    <s v="0150511012"/>
    <n v="38032"/>
    <n v="17090"/>
    <n v="18012.86"/>
    <n v="18985.55444"/>
    <n v="0"/>
    <n v="0"/>
    <n v="0"/>
    <n v="0"/>
    <n v="0"/>
    <n v="0"/>
    <n v="0"/>
    <n v="1440"/>
    <n v="3028"/>
    <n v="2387"/>
    <n v="1431"/>
    <n v="1331"/>
    <n v="3406"/>
    <n v="13023"/>
    <n v="26046"/>
    <n v="13023"/>
  </r>
  <r>
    <n v="13"/>
    <n v="14"/>
    <x v="2"/>
    <x v="5"/>
    <x v="1"/>
    <x v="16"/>
    <x v="1"/>
    <x v="27"/>
    <s v="016-Town Planning "/>
    <s v="015"/>
    <s v="TOWN &amp; REGIONAL PLANNING"/>
    <s v="051"/>
    <s v="EMPLOYEE RELATED COSTS - WAGES &amp; SALARIES"/>
    <s v="1013"/>
    <s v="TRAVEL ALLOWANCE"/>
    <s v="0150511013"/>
    <n v="188866"/>
    <n v="311957"/>
    <n v="328802.67800000001"/>
    <n v="346558.022612"/>
    <n v="0"/>
    <n v="0"/>
    <n v="0"/>
    <n v="0"/>
    <n v="0"/>
    <n v="0"/>
    <n v="0"/>
    <n v="16992.5"/>
    <n v="25215.98"/>
    <n v="16992.5"/>
    <n v="16992.5"/>
    <n v="24232.5"/>
    <n v="24295.75"/>
    <n v="124721.73"/>
    <n v="249443.46"/>
    <n v="124721.73"/>
  </r>
  <r>
    <n v="13"/>
    <n v="14"/>
    <x v="2"/>
    <x v="5"/>
    <x v="1"/>
    <x v="17"/>
    <x v="1"/>
    <x v="23"/>
    <s v="006-Property service"/>
    <s v="016"/>
    <s v="HOUSING ADMINISTRATION &amp; PROPERTY VALUATION"/>
    <s v="051"/>
    <s v="EMPLOYEE RELATED COSTS - WAGES &amp; SALARIES"/>
    <s v="1001"/>
    <s v="SALARIES &amp; WAGES - BASIC SCALE"/>
    <s v="0160511001"/>
    <n v="2599314"/>
    <n v="3705308"/>
    <n v="3905394.6320000002"/>
    <n v="4116285.9421280003"/>
    <n v="0"/>
    <n v="0"/>
    <n v="0"/>
    <n v="0"/>
    <n v="0"/>
    <n v="0"/>
    <n v="0"/>
    <n v="216213.89"/>
    <n v="216213.89"/>
    <n v="215744.89"/>
    <n v="246703.14"/>
    <n v="216213.89"/>
    <n v="215744.89"/>
    <n v="1326834.5900000003"/>
    <n v="2653669.1800000006"/>
    <n v="1326834.5900000001"/>
  </r>
  <r>
    <n v="13"/>
    <n v="14"/>
    <x v="2"/>
    <x v="5"/>
    <x v="1"/>
    <x v="17"/>
    <x v="1"/>
    <x v="24"/>
    <s v="006-Property service"/>
    <s v="016"/>
    <s v="HOUSING ADMINISTRATION &amp; PROPERTY VALUATION"/>
    <s v="051"/>
    <s v="EMPLOYEE RELATED COSTS - WAGES &amp; SALARIES"/>
    <s v="1004"/>
    <s v="SALARIES &amp; WAGES - ANNUAL BONUS"/>
    <s v="0160511004"/>
    <n v="215606"/>
    <n v="307772"/>
    <n v="324391.68800000002"/>
    <n v="341908.83915200003"/>
    <n v="0"/>
    <n v="0"/>
    <n v="0"/>
    <n v="0"/>
    <n v="0"/>
    <n v="0"/>
    <n v="0"/>
    <n v="106467.96"/>
    <n v="27492.83"/>
    <n v="20429.759999999998"/>
    <n v="0"/>
    <n v="0"/>
    <n v="20429.759999999998"/>
    <n v="174820.31000000003"/>
    <n v="349640.62000000005"/>
    <n v="174820.31"/>
  </r>
  <r>
    <n v="13"/>
    <n v="14"/>
    <x v="2"/>
    <x v="5"/>
    <x v="1"/>
    <x v="17"/>
    <x v="1"/>
    <x v="25"/>
    <s v="006-Property service"/>
    <s v="016"/>
    <s v="HOUSING ADMINISTRATION &amp; PROPERTY VALUATION"/>
    <s v="051"/>
    <s v="EMPLOYEE RELATED COSTS - WAGES &amp; SALARIES"/>
    <s v="1010"/>
    <s v="SALARIES &amp; WAGES - LEAVE PAYMENTS"/>
    <s v="0160511010"/>
    <n v="118022"/>
    <n v="175092"/>
    <n v="184546.96799999999"/>
    <n v="194512.50427199999"/>
    <n v="0"/>
    <n v="0"/>
    <n v="0"/>
    <n v="0"/>
    <n v="0"/>
    <n v="0"/>
    <n v="0"/>
    <n v="0"/>
    <n v="18522.240000000002"/>
    <n v="18805.84"/>
    <n v="10976.32"/>
    <n v="0"/>
    <n v="0"/>
    <n v="48304.4"/>
    <n v="96608.8"/>
    <n v="48304.4"/>
  </r>
  <r>
    <n v="13"/>
    <n v="14"/>
    <x v="2"/>
    <x v="5"/>
    <x v="1"/>
    <x v="17"/>
    <x v="1"/>
    <x v="26"/>
    <s v="006-Property service"/>
    <s v="016"/>
    <s v="HOUSING ADMINISTRATION &amp; PROPERTY VALUATION"/>
    <s v="051"/>
    <s v="EMPLOYEE RELATED COSTS - WAGES &amp; SALARIES"/>
    <s v="1012"/>
    <s v="HOUSING ALLOWANCE"/>
    <s v="0160511012"/>
    <n v="54288"/>
    <n v="55738"/>
    <n v="58747.851999999999"/>
    <n v="61920.236008"/>
    <n v="0"/>
    <n v="0"/>
    <n v="0"/>
    <n v="0"/>
    <n v="0"/>
    <n v="0"/>
    <n v="0"/>
    <n v="3737"/>
    <n v="3737"/>
    <n v="956"/>
    <n v="956"/>
    <n v="956"/>
    <n v="2206"/>
    <n v="12548"/>
    <n v="25096"/>
    <n v="12548"/>
  </r>
  <r>
    <n v="13"/>
    <n v="14"/>
    <x v="2"/>
    <x v="5"/>
    <x v="1"/>
    <x v="17"/>
    <x v="1"/>
    <x v="27"/>
    <s v="006-Property service"/>
    <s v="016"/>
    <s v="HOUSING ADMINISTRATION &amp; PROPERTY VALUATION"/>
    <s v="051"/>
    <s v="EMPLOYEE RELATED COSTS - WAGES &amp; SALARIES"/>
    <s v="1013"/>
    <s v="TRAVEL ALLOWANCE"/>
    <s v="0160511013"/>
    <n v="397692"/>
    <n v="411869"/>
    <n v="434109.92599999998"/>
    <n v="457551.862004"/>
    <n v="0"/>
    <n v="0"/>
    <n v="0"/>
    <n v="0"/>
    <n v="0"/>
    <n v="0"/>
    <n v="0"/>
    <n v="31692.59"/>
    <n v="31692.59"/>
    <n v="31692.59"/>
    <n v="31692.59"/>
    <n v="31986.799999999999"/>
    <n v="32077.040000000001"/>
    <n v="190834.2"/>
    <n v="381668.4"/>
    <n v="190834.2"/>
  </r>
  <r>
    <n v="13"/>
    <n v="14"/>
    <x v="2"/>
    <x v="6"/>
    <x v="1"/>
    <x v="18"/>
    <x v="1"/>
    <x v="23"/>
    <s v="003-Financial service"/>
    <s v="032"/>
    <s v="ADMINISTRATION FINANCE"/>
    <s v="051"/>
    <s v="EMPLOYEE RELATED COSTS - WAGES &amp; SALARIES"/>
    <s v="1001"/>
    <s v="SALARIES &amp; WAGES - BASIC SCALE"/>
    <s v="0320511001"/>
    <n v="2082885"/>
    <n v="3285205"/>
    <n v="3462606.07"/>
    <n v="3649586.7977799997"/>
    <n v="0"/>
    <n v="0"/>
    <n v="0"/>
    <n v="0"/>
    <n v="0"/>
    <n v="0"/>
    <n v="0"/>
    <n v="257096.39"/>
    <n v="162610.16"/>
    <n v="118844.81"/>
    <n v="118697.78"/>
    <n v="118771.29"/>
    <n v="119589.75999999999"/>
    <n v="895610.19000000018"/>
    <n v="1791220.3800000004"/>
    <n v="895610.19"/>
  </r>
  <r>
    <n v="13"/>
    <n v="14"/>
    <x v="2"/>
    <x v="6"/>
    <x v="1"/>
    <x v="18"/>
    <x v="1"/>
    <x v="24"/>
    <s v="003-Financial service"/>
    <s v="032"/>
    <s v="ADMINISTRATION FINANCE"/>
    <s v="051"/>
    <s v="EMPLOYEE RELATED COSTS - WAGES &amp; SALARIES"/>
    <s v="1004"/>
    <s v="SALARIES &amp; WAGES - ANNUAL BONUS"/>
    <s v="0320511004"/>
    <n v="82384"/>
    <n v="168123"/>
    <n v="177201.64199999999"/>
    <n v="186770.53066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"/>
    <x v="25"/>
    <s v="003-Financial service"/>
    <s v="032"/>
    <s v="ADMINISTRATION FINANCE"/>
    <s v="051"/>
    <s v="EMPLOYEE RELATED COSTS - WAGES &amp; SALARIES"/>
    <s v="1010"/>
    <s v="SALARIES &amp; WAGES - LEAVE PAYMENTS"/>
    <s v="0320511010"/>
    <n v="45111"/>
    <n v="86124"/>
    <n v="90774.695999999996"/>
    <n v="95676.529584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"/>
    <x v="26"/>
    <s v="003-Financial service"/>
    <s v="032"/>
    <s v="ADMINISTRATION FINANCE"/>
    <s v="051"/>
    <s v="EMPLOYEE RELATED COSTS - WAGES &amp; SALARIES"/>
    <s v="1012"/>
    <s v="HOUSING ALLOWANCE"/>
    <s v="0320511012"/>
    <n v="9630"/>
    <n v="0"/>
    <n v="0"/>
    <n v="0"/>
    <n v="0"/>
    <n v="0"/>
    <n v="0"/>
    <n v="0"/>
    <n v="0"/>
    <n v="0"/>
    <n v="0"/>
    <n v="750"/>
    <n v="750"/>
    <n v="0"/>
    <n v="0"/>
    <n v="0"/>
    <n v="0"/>
    <n v="1500"/>
    <n v="3000"/>
    <n v="1500"/>
  </r>
  <r>
    <n v="13"/>
    <n v="14"/>
    <x v="2"/>
    <x v="6"/>
    <x v="1"/>
    <x v="19"/>
    <x v="1"/>
    <x v="23"/>
    <s v="003-Financial service"/>
    <s v="033"/>
    <s v="FINANCIAL SERVICES, REPORTING, &amp; BUDGETS"/>
    <s v="051"/>
    <s v="EMPLOYEE RELATED COSTS - WAGES &amp; SALARIES"/>
    <s v="1001"/>
    <s v="SALARIES &amp; WAGES - BASIC SCALE"/>
    <s v="0330511001"/>
    <n v="2081717"/>
    <n v="3409997"/>
    <n v="3594136.838"/>
    <n v="3788220.227252"/>
    <n v="0"/>
    <n v="0"/>
    <n v="0"/>
    <n v="0"/>
    <n v="0"/>
    <n v="0"/>
    <n v="0"/>
    <n v="158638.74"/>
    <n v="132343.96"/>
    <n v="133281.96"/>
    <n v="132343.96"/>
    <n v="133281.96"/>
    <n v="132343.96"/>
    <n v="822234.5399999998"/>
    <n v="1644469.0799999996"/>
    <n v="822234.54"/>
  </r>
  <r>
    <n v="13"/>
    <n v="14"/>
    <x v="2"/>
    <x v="6"/>
    <x v="1"/>
    <x v="19"/>
    <x v="1"/>
    <x v="1"/>
    <s v="003-Financial service"/>
    <s v="033"/>
    <s v="FINANCIAL SERVICES, REPORTING, &amp; BUDGETS"/>
    <s v="051"/>
    <s v="EMPLOYEE RELATED COSTS - WAGES &amp; SALARIES"/>
    <s v="1002"/>
    <s v="SALARIES &amp; WAGES - OVERTIME"/>
    <s v="0330511002"/>
    <n v="13291"/>
    <n v="21365"/>
    <n v="22518.71"/>
    <n v="23734.72034"/>
    <n v="0"/>
    <n v="0"/>
    <n v="0"/>
    <n v="0"/>
    <n v="0"/>
    <n v="0"/>
    <n v="0"/>
    <n v="15568.33"/>
    <n v="5553.6"/>
    <n v="9240.85"/>
    <n v="1092.51"/>
    <n v="1911.9"/>
    <n v="3960.36"/>
    <n v="37327.549999999996"/>
    <n v="74655.099999999991"/>
    <n v="37327.550000000003"/>
  </r>
  <r>
    <n v="13"/>
    <n v="14"/>
    <x v="2"/>
    <x v="6"/>
    <x v="1"/>
    <x v="19"/>
    <x v="1"/>
    <x v="24"/>
    <s v="003-Financial service"/>
    <s v="033"/>
    <s v="FINANCIAL SERVICES, REPORTING, &amp; BUDGETS"/>
    <s v="051"/>
    <s v="EMPLOYEE RELATED COSTS - WAGES &amp; SALARIES"/>
    <s v="1004"/>
    <s v="SALARIES &amp; WAGES - ANNUAL BONUS"/>
    <s v="0330511004"/>
    <n v="177275"/>
    <n v="214449"/>
    <n v="226029.24599999998"/>
    <n v="238234.82528399999"/>
    <n v="0"/>
    <n v="0"/>
    <n v="0"/>
    <n v="0"/>
    <n v="0"/>
    <n v="0"/>
    <n v="0"/>
    <n v="78975.13"/>
    <n v="0"/>
    <n v="0"/>
    <n v="0"/>
    <n v="0"/>
    <n v="22552.23"/>
    <n v="101527.36"/>
    <n v="203054.72"/>
    <n v="101527.36"/>
  </r>
  <r>
    <n v="13"/>
    <n v="14"/>
    <x v="2"/>
    <x v="6"/>
    <x v="1"/>
    <x v="19"/>
    <x v="1"/>
    <x v="25"/>
    <s v="003-Financial service"/>
    <s v="033"/>
    <s v="FINANCIAL SERVICES, REPORTING, &amp; BUDGETS"/>
    <s v="051"/>
    <s v="EMPLOYEE RELATED COSTS - WAGES &amp; SALARIES"/>
    <s v="1010"/>
    <s v="SALARIES &amp; WAGES - LEAVE PAYMENTS"/>
    <s v="0330511010"/>
    <n v="70300"/>
    <n v="120064"/>
    <n v="126547.45600000001"/>
    <n v="133381.01862400002"/>
    <n v="0"/>
    <n v="0"/>
    <n v="0"/>
    <n v="0"/>
    <n v="0"/>
    <n v="0"/>
    <n v="0"/>
    <n v="20294"/>
    <n v="0"/>
    <n v="0"/>
    <n v="0"/>
    <n v="0"/>
    <n v="0"/>
    <n v="20294"/>
    <n v="40588"/>
    <n v="20294"/>
  </r>
  <r>
    <n v="13"/>
    <n v="14"/>
    <x v="2"/>
    <x v="6"/>
    <x v="1"/>
    <x v="19"/>
    <x v="1"/>
    <x v="26"/>
    <s v="003-Financial service"/>
    <s v="033"/>
    <s v="FINANCIAL SERVICES, REPORTING, &amp; BUDGETS"/>
    <s v="051"/>
    <s v="EMPLOYEE RELATED COSTS - WAGES &amp; SALARIES"/>
    <s v="1012"/>
    <s v="HOUSING ALLOWANCE"/>
    <s v="0330511012"/>
    <n v="0"/>
    <n v="6138"/>
    <n v="6469.4520000000002"/>
    <n v="6818.8024080000005"/>
    <n v="0"/>
    <n v="0"/>
    <n v="0"/>
    <n v="0"/>
    <n v="0"/>
    <n v="0"/>
    <n v="0"/>
    <n v="0"/>
    <n v="956"/>
    <n v="478"/>
    <n v="478"/>
    <n v="478"/>
    <n v="478"/>
    <n v="2868"/>
    <n v="5736"/>
    <n v="2868"/>
  </r>
  <r>
    <n v="13"/>
    <n v="14"/>
    <x v="2"/>
    <x v="6"/>
    <x v="1"/>
    <x v="20"/>
    <x v="1"/>
    <x v="23"/>
    <s v="003-Financial service"/>
    <s v="034"/>
    <s v="REVENUE"/>
    <s v="051"/>
    <s v="EMPLOYEE RELATED COSTS - WAGES &amp; SALARIES"/>
    <s v="1001"/>
    <s v="SALARIES &amp; WAGES - BASIC SCALE"/>
    <s v="0340511001"/>
    <n v="7859366"/>
    <n v="9160093"/>
    <n v="9654738.0219999999"/>
    <n v="10176093.875188001"/>
    <n v="0"/>
    <n v="0"/>
    <n v="0"/>
    <n v="0"/>
    <n v="0"/>
    <n v="0"/>
    <n v="0"/>
    <n v="623151.68000000005"/>
    <n v="616762.93999999994"/>
    <n v="616293.93999999994"/>
    <n v="595395.18000000005"/>
    <n v="595864.18000000005"/>
    <n v="595864.18000000005"/>
    <n v="3643332.1000000006"/>
    <n v="7286664.2000000011"/>
    <n v="3643332.1"/>
  </r>
  <r>
    <n v="13"/>
    <n v="14"/>
    <x v="2"/>
    <x v="6"/>
    <x v="1"/>
    <x v="20"/>
    <x v="1"/>
    <x v="1"/>
    <s v="003-Financial service"/>
    <s v="034"/>
    <s v="REVENUE"/>
    <s v="051"/>
    <s v="EMPLOYEE RELATED COSTS - WAGES &amp; SALARIES"/>
    <s v="1002"/>
    <s v="SALARIES &amp; WAGES - OVERTIME"/>
    <s v="0340511002"/>
    <n v="111141"/>
    <n v="161304"/>
    <n v="170014.416"/>
    <n v="179195.194464"/>
    <n v="0"/>
    <n v="0"/>
    <n v="0"/>
    <n v="0"/>
    <n v="0"/>
    <n v="0"/>
    <n v="0"/>
    <n v="17593.400000000001"/>
    <n v="14950.44"/>
    <n v="16320.69"/>
    <n v="17222.3"/>
    <n v="20300.88"/>
    <n v="29901.01"/>
    <n v="116288.72"/>
    <n v="232577.44"/>
    <n v="116288.72"/>
  </r>
  <r>
    <n v="13"/>
    <n v="14"/>
    <x v="2"/>
    <x v="6"/>
    <x v="1"/>
    <x v="20"/>
    <x v="1"/>
    <x v="24"/>
    <s v="003-Financial service"/>
    <s v="034"/>
    <s v="REVENUE"/>
    <s v="051"/>
    <s v="EMPLOYEE RELATED COSTS - WAGES &amp; SALARIES"/>
    <s v="1004"/>
    <s v="SALARIES &amp; WAGES - ANNUAL BONUS"/>
    <s v="0340511004"/>
    <n v="652951"/>
    <n v="743607"/>
    <n v="783761.77800000005"/>
    <n v="826084.91401200008"/>
    <n v="0"/>
    <n v="0"/>
    <n v="0"/>
    <n v="0"/>
    <n v="0"/>
    <n v="0"/>
    <n v="0"/>
    <n v="67884.639999999999"/>
    <n v="20429.759999999998"/>
    <n v="42364.9"/>
    <n v="124307.54"/>
    <n v="20429.759999999998"/>
    <n v="30347.599999999999"/>
    <n v="305764.19999999995"/>
    <n v="611528.39999999991"/>
    <n v="305764.2"/>
  </r>
  <r>
    <n v="13"/>
    <n v="14"/>
    <x v="2"/>
    <x v="6"/>
    <x v="1"/>
    <x v="20"/>
    <x v="1"/>
    <x v="25"/>
    <s v="003-Financial service"/>
    <s v="034"/>
    <s v="REVENUE"/>
    <s v="051"/>
    <s v="EMPLOYEE RELATED COSTS - WAGES &amp; SALARIES"/>
    <s v="1010"/>
    <s v="SALARIES &amp; WAGES - LEAVE PAYMENTS"/>
    <s v="0340511010"/>
    <n v="385303"/>
    <n v="495389"/>
    <n v="522140.00599999999"/>
    <n v="550335.56632400001"/>
    <n v="0"/>
    <n v="0"/>
    <n v="0"/>
    <n v="0"/>
    <n v="0"/>
    <n v="0"/>
    <n v="0"/>
    <n v="68695.28"/>
    <n v="145232.07999999999"/>
    <n v="13805.76"/>
    <n v="23885.64"/>
    <n v="25162.880000000001"/>
    <n v="17053.04"/>
    <n v="293834.68"/>
    <n v="587669.36"/>
    <n v="293834.68"/>
  </r>
  <r>
    <n v="13"/>
    <n v="14"/>
    <x v="2"/>
    <x v="6"/>
    <x v="1"/>
    <x v="20"/>
    <x v="1"/>
    <x v="26"/>
    <s v="003-Financial service"/>
    <s v="034"/>
    <s v="REVENUE"/>
    <s v="051"/>
    <s v="EMPLOYEE RELATED COSTS - WAGES &amp; SALARIES"/>
    <s v="1012"/>
    <s v="HOUSING ALLOWANCE"/>
    <s v="0340511012"/>
    <n v="299596"/>
    <n v="81560"/>
    <n v="85964.24"/>
    <n v="90606.308960000009"/>
    <n v="0"/>
    <n v="0"/>
    <n v="0"/>
    <n v="0"/>
    <n v="0"/>
    <n v="0"/>
    <n v="0"/>
    <n v="25048"/>
    <n v="18452"/>
    <n v="956"/>
    <n v="956"/>
    <n v="956"/>
    <n v="18790"/>
    <n v="65158"/>
    <n v="130316"/>
    <n v="65158"/>
  </r>
  <r>
    <n v="13"/>
    <n v="14"/>
    <x v="2"/>
    <x v="6"/>
    <x v="1"/>
    <x v="21"/>
    <x v="1"/>
    <x v="23"/>
    <s v="003-Financial service"/>
    <s v="035"/>
    <s v="EXPENDITURE"/>
    <s v="051"/>
    <s v="EMPLOYEE RELATED COSTS - WAGES &amp; SALARIES"/>
    <s v="1001"/>
    <s v="SALARIES &amp; WAGES - BASIC SCALE"/>
    <s v="0350511001"/>
    <n v="2778725"/>
    <n v="3083345"/>
    <n v="3249845.63"/>
    <n v="3425337.2940199999"/>
    <n v="0"/>
    <n v="0"/>
    <n v="0"/>
    <n v="0"/>
    <n v="0"/>
    <n v="0"/>
    <n v="0"/>
    <n v="203110.77"/>
    <n v="202201.71"/>
    <n v="200762.82"/>
    <n v="200293.82"/>
    <n v="202169.82"/>
    <n v="199355.82"/>
    <n v="1207894.7600000002"/>
    <n v="2415789.5200000005"/>
    <n v="1207894.76"/>
  </r>
  <r>
    <n v="13"/>
    <n v="14"/>
    <x v="2"/>
    <x v="6"/>
    <x v="1"/>
    <x v="21"/>
    <x v="1"/>
    <x v="1"/>
    <s v="003-Financial service"/>
    <s v="035"/>
    <s v="EXPENDITURE"/>
    <s v="051"/>
    <s v="EMPLOYEE RELATED COSTS - WAGES &amp; SALARIES"/>
    <s v="1002"/>
    <s v="SALARIES &amp; WAGES - OVERTIME"/>
    <s v="0350511002"/>
    <n v="35577"/>
    <n v="74652"/>
    <n v="78683.207999999999"/>
    <n v="82932.101232000001"/>
    <n v="0"/>
    <n v="0"/>
    <n v="0"/>
    <n v="0"/>
    <n v="0"/>
    <n v="0"/>
    <n v="0"/>
    <n v="40122.22"/>
    <n v="20380.47"/>
    <n v="10147.65"/>
    <n v="5734.79"/>
    <n v="8973.33"/>
    <n v="13838.28"/>
    <n v="99196.739999999991"/>
    <n v="198393.47999999998"/>
    <n v="99196.74"/>
  </r>
  <r>
    <n v="13"/>
    <n v="14"/>
    <x v="2"/>
    <x v="6"/>
    <x v="1"/>
    <x v="21"/>
    <x v="1"/>
    <x v="24"/>
    <s v="003-Financial service"/>
    <s v="035"/>
    <s v="EXPENDITURE"/>
    <s v="051"/>
    <s v="EMPLOYEE RELATED COSTS - WAGES &amp; SALARIES"/>
    <s v="1004"/>
    <s v="SALARIES &amp; WAGES - ANNUAL BONUS"/>
    <s v="0350511004"/>
    <n v="229093"/>
    <n v="255440"/>
    <n v="269233.76"/>
    <n v="283772.38303999999"/>
    <n v="0"/>
    <n v="0"/>
    <n v="0"/>
    <n v="0"/>
    <n v="0"/>
    <n v="0"/>
    <n v="0"/>
    <n v="0"/>
    <n v="27492.83"/>
    <n v="0"/>
    <n v="27492.83"/>
    <n v="0"/>
    <n v="22552.23"/>
    <n v="77537.89"/>
    <n v="155075.78"/>
    <n v="77537.89"/>
  </r>
  <r>
    <n v="13"/>
    <n v="14"/>
    <x v="2"/>
    <x v="6"/>
    <x v="1"/>
    <x v="21"/>
    <x v="1"/>
    <x v="25"/>
    <s v="003-Financial service"/>
    <s v="035"/>
    <s v="EXPENDITURE"/>
    <s v="051"/>
    <s v="EMPLOYEE RELATED COSTS - WAGES &amp; SALARIES"/>
    <s v="1010"/>
    <s v="SALARIES &amp; WAGES - LEAVE PAYMENTS"/>
    <s v="0350511010"/>
    <n v="141759"/>
    <n v="322348"/>
    <n v="339754.79200000002"/>
    <n v="358101.55076800002"/>
    <n v="0"/>
    <n v="0"/>
    <n v="0"/>
    <n v="0"/>
    <n v="0"/>
    <n v="0"/>
    <n v="0"/>
    <n v="38956.559999999998"/>
    <n v="12683.36"/>
    <n v="24635.040000000001"/>
    <n v="0"/>
    <n v="0"/>
    <n v="54144.4"/>
    <n v="130419.35999999999"/>
    <n v="260838.71999999997"/>
    <n v="130419.36"/>
  </r>
  <r>
    <n v="13"/>
    <n v="14"/>
    <x v="2"/>
    <x v="6"/>
    <x v="1"/>
    <x v="21"/>
    <x v="1"/>
    <x v="26"/>
    <s v="003-Financial service"/>
    <s v="035"/>
    <s v="EXPENDITURE"/>
    <s v="051"/>
    <s v="EMPLOYEE RELATED COSTS - WAGES &amp; SALARIES"/>
    <s v="1012"/>
    <s v="HOUSING ALLOWANCE"/>
    <s v="0350511012"/>
    <n v="42372"/>
    <n v="58101"/>
    <n v="61238.453999999998"/>
    <n v="64545.330515999995"/>
    <n v="0"/>
    <n v="0"/>
    <n v="0"/>
    <n v="0"/>
    <n v="0"/>
    <n v="0"/>
    <n v="0"/>
    <n v="7050"/>
    <n v="3550"/>
    <n v="0"/>
    <n v="0"/>
    <n v="0"/>
    <n v="9625"/>
    <n v="20225"/>
    <n v="40450"/>
    <n v="20225"/>
  </r>
  <r>
    <n v="13"/>
    <n v="14"/>
    <x v="2"/>
    <x v="6"/>
    <x v="1"/>
    <x v="21"/>
    <x v="1"/>
    <x v="27"/>
    <s v="003-Financial service"/>
    <s v="035"/>
    <s v="EXPENDITURE"/>
    <s v="051"/>
    <s v="EMPLOYEE RELATED COSTS - WAGES &amp; SALARIES"/>
    <s v="1013"/>
    <s v="TRAVEL ALLOWANCE"/>
    <s v="0350511013"/>
    <n v="89018"/>
    <n v="132263"/>
    <n v="139405.20199999999"/>
    <n v="146933.08290799998"/>
    <n v="0"/>
    <n v="0"/>
    <n v="0"/>
    <n v="0"/>
    <n v="0"/>
    <n v="0"/>
    <n v="0"/>
    <n v="10207.75"/>
    <n v="10207.75"/>
    <n v="10207.75"/>
    <n v="10207.75"/>
    <n v="10279"/>
    <n v="10300.85"/>
    <n v="61410.85"/>
    <n v="122821.7"/>
    <n v="61410.85"/>
  </r>
  <r>
    <n v="13"/>
    <n v="14"/>
    <x v="2"/>
    <x v="6"/>
    <x v="1"/>
    <x v="145"/>
    <x v="1"/>
    <x v="23"/>
    <s v="003-Financial service"/>
    <s v="036"/>
    <s v="INVENTORY"/>
    <s v="051"/>
    <s v="EMPLOYEE RELATED COSTS - WAGES &amp; SALARIES"/>
    <s v="1001"/>
    <s v="SALARIES &amp; WAGES - BASIC SCALE"/>
    <s v="0360511001"/>
    <n v="1347552"/>
    <n v="1792810"/>
    <n v="1889621.74"/>
    <n v="1991661.3139599999"/>
    <n v="0"/>
    <n v="0"/>
    <n v="0"/>
    <n v="0"/>
    <n v="0"/>
    <n v="0"/>
    <n v="0"/>
    <n v="112128.08"/>
    <n v="112128.08"/>
    <n v="112128.08"/>
    <n v="134562.65"/>
    <n v="134562.65"/>
    <n v="134562.65"/>
    <n v="740072.19000000006"/>
    <n v="1480144.3800000001"/>
    <n v="740072.19"/>
  </r>
  <r>
    <n v="13"/>
    <n v="14"/>
    <x v="2"/>
    <x v="6"/>
    <x v="1"/>
    <x v="145"/>
    <x v="1"/>
    <x v="1"/>
    <s v="003-Financial service"/>
    <s v="036"/>
    <s v="INVENTORY"/>
    <s v="051"/>
    <s v="EMPLOYEE RELATED COSTS - WAGES &amp; SALARIES"/>
    <s v="1002"/>
    <s v="SALARIES &amp; WAGES - OVERTIME"/>
    <s v="0360511002"/>
    <n v="19715"/>
    <n v="111381"/>
    <n v="117395.57399999999"/>
    <n v="123734.934996"/>
    <n v="0"/>
    <n v="0"/>
    <n v="0"/>
    <n v="0"/>
    <n v="0"/>
    <n v="0"/>
    <n v="0"/>
    <n v="0"/>
    <n v="3847.34"/>
    <n v="4059.4"/>
    <n v="6495.04"/>
    <n v="3673.01"/>
    <n v="20646.8"/>
    <n v="38721.589999999997"/>
    <n v="77443.179999999993"/>
    <n v="38721.589999999997"/>
  </r>
  <r>
    <n v="13"/>
    <n v="14"/>
    <x v="2"/>
    <x v="6"/>
    <x v="1"/>
    <x v="145"/>
    <x v="1"/>
    <x v="24"/>
    <s v="003-Financial service"/>
    <s v="036"/>
    <s v="INVENTORY"/>
    <s v="051"/>
    <s v="EMPLOYEE RELATED COSTS - WAGES &amp; SALARIES"/>
    <s v="1004"/>
    <s v="SALARIES &amp; WAGES - ANNUAL BONUS"/>
    <s v="0360511004"/>
    <n v="112296"/>
    <n v="149401"/>
    <n v="157468.65400000001"/>
    <n v="165971.961316"/>
    <n v="0"/>
    <n v="0"/>
    <n v="0"/>
    <n v="0"/>
    <n v="0"/>
    <n v="0"/>
    <n v="0"/>
    <n v="0"/>
    <n v="18496.28"/>
    <n v="7914.66"/>
    <n v="0"/>
    <n v="0"/>
    <n v="0"/>
    <n v="26410.94"/>
    <n v="52821.88"/>
    <n v="26410.94"/>
  </r>
  <r>
    <n v="13"/>
    <n v="14"/>
    <x v="2"/>
    <x v="6"/>
    <x v="1"/>
    <x v="145"/>
    <x v="1"/>
    <x v="25"/>
    <s v="003-Financial service"/>
    <s v="036"/>
    <s v="INVENTORY"/>
    <s v="051"/>
    <s v="EMPLOYEE RELATED COSTS - WAGES &amp; SALARIES"/>
    <s v="1010"/>
    <s v="SALARIES &amp; WAGES - LEAVE PAYMENTS"/>
    <s v="0360511010"/>
    <n v="60783"/>
    <n v="113528"/>
    <n v="119658.512"/>
    <n v="126120.071648"/>
    <n v="0"/>
    <n v="0"/>
    <n v="0"/>
    <n v="0"/>
    <n v="0"/>
    <n v="0"/>
    <n v="0"/>
    <n v="0"/>
    <n v="23334.16"/>
    <n v="14418.16"/>
    <n v="0"/>
    <n v="0"/>
    <n v="0"/>
    <n v="37752.32"/>
    <n v="75504.639999999999"/>
    <n v="37752.32"/>
  </r>
  <r>
    <n v="13"/>
    <n v="14"/>
    <x v="2"/>
    <x v="6"/>
    <x v="1"/>
    <x v="145"/>
    <x v="1"/>
    <x v="27"/>
    <s v="003-Financial service"/>
    <s v="036"/>
    <s v="INVENTORY"/>
    <s v="051"/>
    <s v="EMPLOYEE RELATED COSTS - WAGES &amp; SALARIES"/>
    <s v="1013"/>
    <s v="TRAVEL ALLOWANCE"/>
    <s v="0360511013"/>
    <n v="86926"/>
    <n v="91383"/>
    <n v="96317.682000000001"/>
    <n v="101518.836828"/>
    <n v="0"/>
    <n v="0"/>
    <n v="0"/>
    <n v="0"/>
    <n v="0"/>
    <n v="0"/>
    <n v="0"/>
    <n v="7033.75"/>
    <n v="7033.75"/>
    <n v="7033.75"/>
    <n v="7033.75"/>
    <n v="7097.5"/>
    <n v="7117.05"/>
    <n v="42349.55"/>
    <n v="84699.1"/>
    <n v="42349.55"/>
  </r>
  <r>
    <n v="13"/>
    <n v="14"/>
    <x v="2"/>
    <x v="0"/>
    <x v="1"/>
    <x v="22"/>
    <x v="1"/>
    <x v="23"/>
    <s v="007-Other admin"/>
    <s v="037"/>
    <s v="FLEET MANAGEMENT"/>
    <s v="051"/>
    <s v="EMPLOYEE RELATED COSTS - WAGES &amp; SALARIES"/>
    <s v="1001"/>
    <s v="SALARIES &amp; WAGES - BASIC SCALE"/>
    <s v="0370511001"/>
    <n v="1803690"/>
    <n v="2215497"/>
    <n v="2335133.838"/>
    <n v="2461231.065252"/>
    <n v="0"/>
    <n v="0"/>
    <n v="0"/>
    <n v="0"/>
    <n v="0"/>
    <n v="0"/>
    <n v="0"/>
    <n v="142229.91"/>
    <n v="142229.91"/>
    <n v="117227.26"/>
    <n v="117227.26"/>
    <n v="117227.26"/>
    <n v="117227.26"/>
    <n v="753368.86"/>
    <n v="1506737.72"/>
    <n v="753368.86"/>
  </r>
  <r>
    <n v="13"/>
    <n v="14"/>
    <x v="2"/>
    <x v="0"/>
    <x v="1"/>
    <x v="22"/>
    <x v="1"/>
    <x v="1"/>
    <s v="007-Other admin"/>
    <s v="037"/>
    <s v="FLEET MANAGEMENT"/>
    <s v="051"/>
    <s v="EMPLOYEE RELATED COSTS - WAGES &amp; SALARIES"/>
    <s v="1002"/>
    <s v="SALARIES &amp; WAGES - OVERTIME"/>
    <s v="0370511002"/>
    <n v="20400"/>
    <n v="95048"/>
    <n v="100180.592"/>
    <n v="105590.343968"/>
    <n v="0"/>
    <n v="0"/>
    <n v="0"/>
    <n v="0"/>
    <n v="0"/>
    <n v="0"/>
    <n v="0"/>
    <n v="3710.3"/>
    <n v="9208.09"/>
    <n v="6756.03"/>
    <n v="2537.75"/>
    <n v="8591.7000000000007"/>
    <n v="17619.11"/>
    <n v="48422.979999999996"/>
    <n v="96845.959999999992"/>
    <n v="48422.98"/>
  </r>
  <r>
    <n v="13"/>
    <n v="14"/>
    <x v="2"/>
    <x v="0"/>
    <x v="1"/>
    <x v="22"/>
    <x v="1"/>
    <x v="24"/>
    <s v="007-Other admin"/>
    <s v="037"/>
    <s v="FLEET MANAGEMENT"/>
    <s v="051"/>
    <s v="EMPLOYEE RELATED COSTS - WAGES &amp; SALARIES"/>
    <s v="1004"/>
    <s v="SALARIES &amp; WAGES - ANNUAL BONUS"/>
    <s v="0370511004"/>
    <n v="149987"/>
    <n v="184411"/>
    <n v="194369.19399999999"/>
    <n v="204865.13047599999"/>
    <n v="0"/>
    <n v="0"/>
    <n v="0"/>
    <n v="0"/>
    <n v="0"/>
    <n v="0"/>
    <n v="0"/>
    <n v="0"/>
    <n v="27245.34"/>
    <n v="0"/>
    <n v="0"/>
    <n v="0"/>
    <n v="15829.32"/>
    <n v="43074.66"/>
    <n v="86149.32"/>
    <n v="43074.66"/>
  </r>
  <r>
    <n v="13"/>
    <n v="14"/>
    <x v="2"/>
    <x v="0"/>
    <x v="1"/>
    <x v="22"/>
    <x v="1"/>
    <x v="25"/>
    <s v="007-Other admin"/>
    <s v="037"/>
    <s v="FLEET MANAGEMENT"/>
    <s v="051"/>
    <s v="EMPLOYEE RELATED COSTS - WAGES &amp; SALARIES"/>
    <s v="1010"/>
    <s v="SALARIES &amp; WAGES - LEAVE PAYMENTS"/>
    <s v="0370511010"/>
    <n v="81169"/>
    <n v="193400"/>
    <n v="203843.6"/>
    <n v="214851.1544"/>
    <n v="0"/>
    <n v="0"/>
    <n v="0"/>
    <n v="0"/>
    <n v="0"/>
    <n v="0"/>
    <n v="0"/>
    <n v="0"/>
    <n v="141988.42000000001"/>
    <n v="5756.08"/>
    <n v="0"/>
    <n v="0"/>
    <n v="5110.3999999999996"/>
    <n v="152854.9"/>
    <n v="305709.8"/>
    <n v="152854.9"/>
  </r>
  <r>
    <n v="13"/>
    <n v="14"/>
    <x v="2"/>
    <x v="0"/>
    <x v="1"/>
    <x v="22"/>
    <x v="1"/>
    <x v="26"/>
    <s v="007-Other admin"/>
    <s v="037"/>
    <s v="FLEET MANAGEMENT"/>
    <s v="051"/>
    <s v="EMPLOYEE RELATED COSTS - WAGES &amp; SALARIES"/>
    <s v="1012"/>
    <s v="HOUSING ALLOWANCE"/>
    <s v="0370511012"/>
    <n v="19260"/>
    <n v="0"/>
    <n v="0"/>
    <n v="0"/>
    <n v="0"/>
    <n v="0"/>
    <n v="0"/>
    <n v="0"/>
    <n v="0"/>
    <n v="0"/>
    <n v="0"/>
    <n v="1500"/>
    <n v="1500"/>
    <n v="0"/>
    <n v="0"/>
    <n v="0"/>
    <n v="0"/>
    <n v="3000"/>
    <n v="6000"/>
    <n v="3000"/>
  </r>
  <r>
    <n v="13"/>
    <n v="14"/>
    <x v="2"/>
    <x v="0"/>
    <x v="1"/>
    <x v="22"/>
    <x v="1"/>
    <x v="27"/>
    <s v="007-Other admin"/>
    <s v="037"/>
    <s v="FLEET MANAGEMENT"/>
    <s v="051"/>
    <s v="EMPLOYEE RELATED COSTS - WAGES &amp; SALARIES"/>
    <s v="1013"/>
    <s v="TRAVEL ALLOWANCE"/>
    <s v="0370511013"/>
    <n v="84189"/>
    <n v="91383"/>
    <n v="96317.682000000001"/>
    <n v="101518.836828"/>
    <n v="0"/>
    <n v="0"/>
    <n v="0"/>
    <n v="0"/>
    <n v="0"/>
    <n v="0"/>
    <n v="0"/>
    <n v="7033.75"/>
    <n v="7033.75"/>
    <n v="7033.75"/>
    <n v="7033.75"/>
    <n v="7097.5"/>
    <n v="7117.05"/>
    <n v="42349.55"/>
    <n v="84699.1"/>
    <n v="42349.55"/>
  </r>
  <r>
    <n v="13"/>
    <n v="14"/>
    <x v="2"/>
    <x v="4"/>
    <x v="1"/>
    <x v="23"/>
    <x v="1"/>
    <x v="23"/>
    <s v="005-Information Technology"/>
    <s v="038"/>
    <s v="INFORMATION TECHNOLOGY"/>
    <s v="051"/>
    <s v="EMPLOYEE RELATED COSTS - WAGES &amp; SALARIES"/>
    <s v="1001"/>
    <s v="SALARIES &amp; WAGES - BASIC SCALE"/>
    <s v="0380511001"/>
    <n v="1559780"/>
    <n v="1979556"/>
    <n v="2086452.024"/>
    <n v="2199120.4332960001"/>
    <n v="0"/>
    <n v="0"/>
    <n v="0"/>
    <n v="0"/>
    <n v="0"/>
    <n v="0"/>
    <n v="0"/>
    <n v="116157.84"/>
    <n v="116466.82"/>
    <n v="115657.84"/>
    <n v="122362.39"/>
    <n v="120911.63"/>
    <n v="119223.18"/>
    <n v="710779.7"/>
    <n v="1421559.4"/>
    <n v="710779.7"/>
  </r>
  <r>
    <n v="13"/>
    <n v="14"/>
    <x v="2"/>
    <x v="4"/>
    <x v="1"/>
    <x v="23"/>
    <x v="1"/>
    <x v="1"/>
    <s v="005-Information Technology"/>
    <s v="038"/>
    <s v="INFORMATION TECHNOLOGY"/>
    <s v="051"/>
    <s v="EMPLOYEE RELATED COSTS - WAGES &amp; SALARIES"/>
    <s v="1002"/>
    <s v="SALARIES &amp; WAGES - OVERTIME"/>
    <s v="0380511002"/>
    <n v="43389"/>
    <n v="40918"/>
    <n v="43127.572"/>
    <n v="45456.460888000001"/>
    <n v="0"/>
    <n v="0"/>
    <n v="0"/>
    <n v="0"/>
    <n v="0"/>
    <n v="0"/>
    <n v="0"/>
    <n v="12092.4"/>
    <n v="7752.98"/>
    <n v="2804.27"/>
    <n v="1113.46"/>
    <n v="6528.16"/>
    <n v="7585.08"/>
    <n v="37876.35"/>
    <n v="75752.7"/>
    <n v="37876.35"/>
  </r>
  <r>
    <n v="13"/>
    <n v="14"/>
    <x v="2"/>
    <x v="4"/>
    <x v="1"/>
    <x v="23"/>
    <x v="1"/>
    <x v="24"/>
    <s v="005-Information Technology"/>
    <s v="038"/>
    <s v="INFORMATION TECHNOLOGY"/>
    <s v="051"/>
    <s v="EMPLOYEE RELATED COSTS - WAGES &amp; SALARIES"/>
    <s v="1004"/>
    <s v="SALARIES &amp; WAGES - ANNUAL BONUS"/>
    <s v="0380511004"/>
    <n v="128490"/>
    <n v="164263"/>
    <n v="173133.20199999999"/>
    <n v="182482.39490799999"/>
    <n v="0"/>
    <n v="0"/>
    <n v="0"/>
    <n v="0"/>
    <n v="0"/>
    <n v="0"/>
    <n v="0"/>
    <n v="0"/>
    <n v="0"/>
    <n v="0"/>
    <n v="27492.83"/>
    <n v="0"/>
    <n v="0"/>
    <n v="27492.83"/>
    <n v="54985.66"/>
    <n v="27492.83"/>
  </r>
  <r>
    <n v="13"/>
    <n v="14"/>
    <x v="2"/>
    <x v="4"/>
    <x v="1"/>
    <x v="23"/>
    <x v="1"/>
    <x v="25"/>
    <s v="005-Information Technology"/>
    <s v="038"/>
    <s v="INFORMATION TECHNOLOGY"/>
    <s v="051"/>
    <s v="EMPLOYEE RELATED COSTS - WAGES &amp; SALARIES"/>
    <s v="1010"/>
    <s v="SALARIES &amp; WAGES - LEAVE PAYMENTS"/>
    <s v="0380511010"/>
    <n v="60947"/>
    <n v="82932"/>
    <n v="87410.327999999994"/>
    <n v="92130.485711999994"/>
    <n v="0"/>
    <n v="0"/>
    <n v="0"/>
    <n v="0"/>
    <n v="0"/>
    <n v="0"/>
    <n v="0"/>
    <n v="0"/>
    <n v="44478.96"/>
    <n v="0"/>
    <n v="0"/>
    <n v="20972.32"/>
    <n v="0"/>
    <n v="65451.28"/>
    <n v="130902.56"/>
    <n v="65451.28"/>
  </r>
  <r>
    <n v="13"/>
    <n v="14"/>
    <x v="2"/>
    <x v="4"/>
    <x v="1"/>
    <x v="23"/>
    <x v="1"/>
    <x v="26"/>
    <s v="005-Information Technology"/>
    <s v="038"/>
    <s v="INFORMATION TECHNOLOGY"/>
    <s v="051"/>
    <s v="EMPLOYEE RELATED COSTS - WAGES &amp; SALARIES"/>
    <s v="1012"/>
    <s v="HOUSING ALLOWANCE"/>
    <s v="0380511012"/>
    <n v="32100"/>
    <n v="16692"/>
    <n v="17593.367999999999"/>
    <n v="18543.409872"/>
    <n v="0"/>
    <n v="0"/>
    <n v="0"/>
    <n v="0"/>
    <n v="0"/>
    <n v="0"/>
    <n v="0"/>
    <n v="2550"/>
    <n v="2550"/>
    <n v="0"/>
    <n v="0"/>
    <n v="0"/>
    <n v="0"/>
    <n v="5100"/>
    <n v="10200"/>
    <n v="5100"/>
  </r>
  <r>
    <n v="13"/>
    <n v="14"/>
    <x v="2"/>
    <x v="4"/>
    <x v="1"/>
    <x v="23"/>
    <x v="1"/>
    <x v="27"/>
    <s v="005-Information Technology"/>
    <s v="038"/>
    <s v="INFORMATION TECHNOLOGY"/>
    <s v="051"/>
    <s v="EMPLOYEE RELATED COSTS - WAGES &amp; SALARIES"/>
    <s v="1013"/>
    <s v="TRAVEL ALLOWANCE"/>
    <s v="0380511013"/>
    <n v="460631"/>
    <n v="422737"/>
    <n v="445564.79800000001"/>
    <n v="469625.29709200002"/>
    <n v="0"/>
    <n v="0"/>
    <n v="0"/>
    <n v="0"/>
    <n v="0"/>
    <n v="0"/>
    <n v="0"/>
    <n v="26158.49"/>
    <n v="37173.22"/>
    <n v="32520.74"/>
    <n v="32520.74"/>
    <n v="32828.9"/>
    <n v="32923.410000000003"/>
    <n v="194125.50000000003"/>
    <n v="388251.00000000006"/>
    <n v="194125.5"/>
  </r>
  <r>
    <n v="13"/>
    <n v="14"/>
    <x v="2"/>
    <x v="6"/>
    <x v="1"/>
    <x v="24"/>
    <x v="1"/>
    <x v="23"/>
    <s v="003-Financial service"/>
    <s v="039"/>
    <s v="SUPPLY CHAIN MANAGEMENT UNIT"/>
    <s v="051"/>
    <s v="EMPLOYEE RELATED COSTS - WAGES &amp; SALARIES"/>
    <s v="1001"/>
    <s v="SALARIES &amp; WAGES - BASIC SCALE"/>
    <s v="0390511001"/>
    <n v="2599029"/>
    <n v="2057368"/>
    <n v="2168465.872"/>
    <n v="2285563.0290879998"/>
    <n v="0"/>
    <n v="0"/>
    <n v="0"/>
    <n v="0"/>
    <n v="0"/>
    <n v="0"/>
    <n v="0"/>
    <n v="246949.28"/>
    <n v="200761.55"/>
    <n v="199825.54"/>
    <n v="230812.61"/>
    <n v="198111.76"/>
    <n v="198569.76"/>
    <n v="1275030.5"/>
    <n v="2550061"/>
    <n v="1275030.5"/>
  </r>
  <r>
    <n v="13"/>
    <n v="14"/>
    <x v="2"/>
    <x v="6"/>
    <x v="1"/>
    <x v="24"/>
    <x v="1"/>
    <x v="1"/>
    <s v="003-Financial service"/>
    <s v="039"/>
    <s v="SUPPLY CHAIN MANAGEMENT UNIT"/>
    <s v="051"/>
    <s v="EMPLOYEE RELATED COSTS - WAGES &amp; SALARIES"/>
    <s v="1002"/>
    <s v="SALARIES &amp; WAGES - OVERTIME"/>
    <s v="0390511002"/>
    <n v="0"/>
    <n v="139677"/>
    <n v="147219.55799999999"/>
    <n v="155169.41413199998"/>
    <n v="0"/>
    <n v="0"/>
    <n v="0"/>
    <n v="0"/>
    <n v="0"/>
    <n v="0"/>
    <n v="0"/>
    <n v="0"/>
    <n v="28962.69"/>
    <n v="24012.71"/>
    <n v="5393.47"/>
    <n v="7722.48"/>
    <n v="23167.34"/>
    <n v="89258.689999999988"/>
    <n v="178517.37999999998"/>
    <n v="89258.69"/>
  </r>
  <r>
    <n v="13"/>
    <n v="14"/>
    <x v="2"/>
    <x v="6"/>
    <x v="1"/>
    <x v="24"/>
    <x v="1"/>
    <x v="24"/>
    <s v="003-Financial service"/>
    <s v="039"/>
    <s v="SUPPLY CHAIN MANAGEMENT UNIT"/>
    <s v="051"/>
    <s v="EMPLOYEE RELATED COSTS - WAGES &amp; SALARIES"/>
    <s v="1004"/>
    <s v="SALARIES &amp; WAGES - ANNUAL BONUS"/>
    <s v="0390511004"/>
    <n v="215420"/>
    <n v="161096"/>
    <n v="169795.18400000001"/>
    <n v="178964.12393600002"/>
    <n v="0"/>
    <n v="0"/>
    <n v="0"/>
    <n v="0"/>
    <n v="0"/>
    <n v="0"/>
    <n v="0"/>
    <n v="65762.17"/>
    <n v="0"/>
    <n v="0"/>
    <n v="20429.759999999998"/>
    <n v="0"/>
    <n v="32444.7"/>
    <n v="118636.62999999999"/>
    <n v="237273.25999999998"/>
    <n v="118636.63"/>
  </r>
  <r>
    <n v="13"/>
    <n v="14"/>
    <x v="2"/>
    <x v="6"/>
    <x v="1"/>
    <x v="24"/>
    <x v="1"/>
    <x v="25"/>
    <s v="003-Financial service"/>
    <s v="039"/>
    <s v="SUPPLY CHAIN MANAGEMENT UNIT"/>
    <s v="051"/>
    <s v="EMPLOYEE RELATED COSTS - WAGES &amp; SALARIES"/>
    <s v="1010"/>
    <s v="SALARIES &amp; WAGES - LEAVE PAYMENTS"/>
    <s v="0390511010"/>
    <n v="99819"/>
    <n v="77050"/>
    <n v="81210.7"/>
    <n v="85596.077799999999"/>
    <n v="0"/>
    <n v="0"/>
    <n v="0"/>
    <n v="0"/>
    <n v="0"/>
    <n v="0"/>
    <n v="0"/>
    <n v="0"/>
    <n v="0"/>
    <n v="0"/>
    <n v="12681.84"/>
    <n v="13853.36"/>
    <n v="0"/>
    <n v="26535.200000000001"/>
    <n v="53070.400000000001"/>
    <n v="26535.200000000001"/>
  </r>
  <r>
    <n v="13"/>
    <n v="14"/>
    <x v="2"/>
    <x v="6"/>
    <x v="1"/>
    <x v="24"/>
    <x v="1"/>
    <x v="26"/>
    <s v="003-Financial service"/>
    <s v="039"/>
    <s v="SUPPLY CHAIN MANAGEMENT UNIT"/>
    <s v="051"/>
    <s v="EMPLOYEE RELATED COSTS - WAGES &amp; SALARIES"/>
    <s v="1012"/>
    <s v="HOUSING ALLOWANCE"/>
    <s v="0390511012"/>
    <n v="69914"/>
    <n v="17334"/>
    <n v="18270.036"/>
    <n v="19256.617944000001"/>
    <n v="0"/>
    <n v="0"/>
    <n v="0"/>
    <n v="0"/>
    <n v="0"/>
    <n v="0"/>
    <n v="0"/>
    <n v="3350"/>
    <n v="9000"/>
    <n v="0"/>
    <n v="0"/>
    <n v="0"/>
    <n v="5400"/>
    <n v="17750"/>
    <n v="35500"/>
    <n v="17750"/>
  </r>
  <r>
    <n v="13"/>
    <n v="14"/>
    <x v="2"/>
    <x v="6"/>
    <x v="1"/>
    <x v="24"/>
    <x v="1"/>
    <x v="27"/>
    <s v="003-Financial service"/>
    <s v="039"/>
    <s v="SUPPLY CHAIN MANAGEMENT UNIT"/>
    <s v="051"/>
    <s v="EMPLOYEE RELATED COSTS - WAGES &amp; SALARIES"/>
    <s v="1013"/>
    <s v="TRAVEL ALLOWANCE"/>
    <s v="0390511013"/>
    <n v="181016"/>
    <n v="132263"/>
    <n v="139405.20199999999"/>
    <n v="146933.08290799998"/>
    <n v="0"/>
    <n v="0"/>
    <n v="0"/>
    <n v="0"/>
    <n v="0"/>
    <n v="0"/>
    <n v="0"/>
    <n v="7861.25"/>
    <n v="21000.35"/>
    <n v="10207.75"/>
    <n v="10207.75"/>
    <n v="10279"/>
    <n v="10300.85"/>
    <n v="69856.95"/>
    <n v="139713.9"/>
    <n v="69856.95"/>
  </r>
  <r>
    <n v="13"/>
    <n v="14"/>
    <x v="2"/>
    <x v="4"/>
    <x v="1"/>
    <x v="25"/>
    <x v="1"/>
    <x v="23"/>
    <s v="004-Human Resource"/>
    <s v="052"/>
    <s v="ADMINISTRATION HR &amp; CORP"/>
    <s v="051"/>
    <s v="EMPLOYEE RELATED COSTS - WAGES &amp; SALARIES"/>
    <s v="1001"/>
    <s v="SALARIES &amp; WAGES - BASIC SCALE"/>
    <s v="0520511001"/>
    <n v="1280214"/>
    <n v="1369599"/>
    <n v="1443557.3459999999"/>
    <n v="1521509.4426839999"/>
    <n v="0"/>
    <n v="0"/>
    <n v="0"/>
    <n v="0"/>
    <n v="0"/>
    <n v="0"/>
    <n v="0"/>
    <n v="59241.43"/>
    <n v="101581.42"/>
    <n v="101581.42"/>
    <n v="101581.42"/>
    <n v="101581.42"/>
    <n v="101581.42"/>
    <n v="567148.53"/>
    <n v="1134297.06"/>
    <n v="567148.53"/>
  </r>
  <r>
    <n v="13"/>
    <n v="14"/>
    <x v="2"/>
    <x v="4"/>
    <x v="1"/>
    <x v="25"/>
    <x v="1"/>
    <x v="24"/>
    <s v="004-Human Resource"/>
    <s v="052"/>
    <s v="ADMINISTRATION HR &amp; CORP"/>
    <s v="051"/>
    <s v="EMPLOYEE RELATED COSTS - WAGES &amp; SALARIES"/>
    <s v="1004"/>
    <s v="SALARIES &amp; WAGES - ANNUAL BONUS"/>
    <s v="0520511004"/>
    <n v="20460"/>
    <n v="22490"/>
    <n v="23704.46"/>
    <n v="24984.5008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"/>
    <x v="25"/>
    <s v="004-Human Resource"/>
    <s v="052"/>
    <s v="ADMINISTRATION HR &amp; CORP"/>
    <s v="051"/>
    <s v="EMPLOYEE RELATED COSTS - WAGES &amp; SALARIES"/>
    <s v="1010"/>
    <s v="SALARIES &amp; WAGES - LEAVE PAYMENTS"/>
    <s v="0520511010"/>
    <n v="2262"/>
    <n v="46447"/>
    <n v="48955.137999999999"/>
    <n v="51598.715451999997"/>
    <n v="0"/>
    <n v="0"/>
    <n v="0"/>
    <n v="0"/>
    <n v="0"/>
    <n v="0"/>
    <n v="0"/>
    <n v="12494.8"/>
    <n v="0"/>
    <n v="0"/>
    <n v="0"/>
    <n v="0"/>
    <n v="0"/>
    <n v="12494.8"/>
    <n v="24989.599999999999"/>
    <n v="12494.8"/>
  </r>
  <r>
    <n v="13"/>
    <n v="14"/>
    <x v="2"/>
    <x v="4"/>
    <x v="1"/>
    <x v="26"/>
    <x v="1"/>
    <x v="23"/>
    <s v="004-Human Resource"/>
    <s v="053"/>
    <s v="HUMAN RESOURCES"/>
    <s v="051"/>
    <s v="EMPLOYEE RELATED COSTS - WAGES &amp; SALARIES"/>
    <s v="1001"/>
    <s v="SALARIES &amp; WAGES - BASIC SCALE"/>
    <s v="0530511001"/>
    <n v="4180446"/>
    <n v="4802307"/>
    <n v="5061631.5779999997"/>
    <n v="5334959.6832119999"/>
    <n v="0"/>
    <n v="0"/>
    <n v="0"/>
    <n v="0"/>
    <n v="0"/>
    <n v="0"/>
    <n v="0"/>
    <n v="217969.17"/>
    <n v="218451.68"/>
    <n v="272644.3"/>
    <n v="276620.31"/>
    <n v="279897.28999999998"/>
    <n v="302258.46000000002"/>
    <n v="1567841.21"/>
    <n v="3135682.42"/>
    <n v="1567841.21"/>
  </r>
  <r>
    <n v="13"/>
    <n v="14"/>
    <x v="2"/>
    <x v="4"/>
    <x v="1"/>
    <x v="26"/>
    <x v="1"/>
    <x v="24"/>
    <s v="004-Human Resource"/>
    <s v="053"/>
    <s v="HUMAN RESOURCES"/>
    <s v="051"/>
    <s v="EMPLOYEE RELATED COSTS - WAGES &amp; SALARIES"/>
    <s v="1004"/>
    <s v="SALARIES &amp; WAGES - ANNUAL BONUS"/>
    <s v="0530511004"/>
    <n v="347592"/>
    <n v="396696"/>
    <n v="418117.58399999997"/>
    <n v="440695.93353599997"/>
    <n v="0"/>
    <n v="0"/>
    <n v="0"/>
    <n v="0"/>
    <n v="0"/>
    <n v="0"/>
    <n v="0"/>
    <n v="20429.759999999998"/>
    <n v="30347.599999999999"/>
    <n v="0"/>
    <n v="0"/>
    <n v="24902.65"/>
    <n v="0"/>
    <n v="75680.010000000009"/>
    <n v="151360.02000000002"/>
    <n v="75680.009999999995"/>
  </r>
  <r>
    <n v="13"/>
    <n v="14"/>
    <x v="2"/>
    <x v="4"/>
    <x v="1"/>
    <x v="26"/>
    <x v="1"/>
    <x v="25"/>
    <s v="004-Human Resource"/>
    <s v="053"/>
    <s v="HUMAN RESOURCES"/>
    <s v="051"/>
    <s v="EMPLOYEE RELATED COSTS - WAGES &amp; SALARIES"/>
    <s v="1010"/>
    <s v="SALARIES &amp; WAGES - LEAVE PAYMENTS"/>
    <s v="0530511010"/>
    <n v="155569"/>
    <n v="189903"/>
    <n v="200157.76199999999"/>
    <n v="210966.28114799998"/>
    <n v="0"/>
    <n v="0"/>
    <n v="0"/>
    <n v="0"/>
    <n v="0"/>
    <n v="0"/>
    <n v="0"/>
    <n v="13847.28"/>
    <n v="121919.67"/>
    <n v="0"/>
    <n v="19327.36"/>
    <n v="0"/>
    <n v="0"/>
    <n v="155094.31"/>
    <n v="310188.62"/>
    <n v="155094.31"/>
  </r>
  <r>
    <n v="13"/>
    <n v="14"/>
    <x v="2"/>
    <x v="4"/>
    <x v="1"/>
    <x v="26"/>
    <x v="1"/>
    <x v="26"/>
    <s v="004-Human Resource"/>
    <s v="053"/>
    <s v="HUMAN RESOURCES"/>
    <s v="051"/>
    <s v="EMPLOYEE RELATED COSTS - WAGES &amp; SALARIES"/>
    <s v="1012"/>
    <s v="HOUSING ALLOWANCE"/>
    <s v="0530511012"/>
    <n v="90959"/>
    <n v="80006"/>
    <n v="84326.323999999993"/>
    <n v="88879.945496"/>
    <n v="0"/>
    <n v="0"/>
    <n v="0"/>
    <n v="0"/>
    <n v="0"/>
    <n v="0"/>
    <n v="0"/>
    <n v="7134"/>
    <n v="7079"/>
    <n v="1334"/>
    <n v="1334"/>
    <n v="856"/>
    <n v="10156"/>
    <n v="27893"/>
    <n v="55786"/>
    <n v="27893"/>
  </r>
  <r>
    <n v="13"/>
    <n v="14"/>
    <x v="2"/>
    <x v="4"/>
    <x v="1"/>
    <x v="26"/>
    <x v="1"/>
    <x v="27"/>
    <s v="004-Human Resource"/>
    <s v="053"/>
    <s v="HUMAN RESOURCES"/>
    <s v="051"/>
    <s v="EMPLOYEE RELATED COSTS - WAGES &amp; SALARIES"/>
    <s v="1013"/>
    <s v="TRAVEL ALLOWANCE"/>
    <s v="0530511013"/>
    <n v="280148"/>
    <n v="397790"/>
    <n v="419270.66"/>
    <n v="441911.27563999995"/>
    <n v="0"/>
    <n v="0"/>
    <n v="0"/>
    <n v="0"/>
    <n v="0"/>
    <n v="0"/>
    <n v="0"/>
    <n v="26137.13"/>
    <n v="46598.26"/>
    <n v="23603.75"/>
    <n v="23603.75"/>
    <n v="30900"/>
    <n v="30980.5"/>
    <n v="181823.39"/>
    <n v="363646.78"/>
    <n v="181823.39"/>
  </r>
  <r>
    <n v="13"/>
    <n v="14"/>
    <x v="2"/>
    <x v="4"/>
    <x v="1"/>
    <x v="26"/>
    <x v="1"/>
    <x v="232"/>
    <s v="004-Human Resource"/>
    <s v="053"/>
    <s v="HUMAN RESOURCES"/>
    <s v="051"/>
    <s v="EMPLOYEE RELATED COSTS - WAGES &amp; SALARIES"/>
    <s v="1015"/>
    <s v="MEDICAL EXAMINATION"/>
    <s v="0530511015"/>
    <n v="20000"/>
    <n v="20000"/>
    <n v="21080"/>
    <n v="22218.32"/>
    <n v="0"/>
    <n v="0"/>
    <n v="0"/>
    <n v="0"/>
    <n v="0"/>
    <n v="0"/>
    <n v="0"/>
    <n v="0"/>
    <n v="480"/>
    <n v="320"/>
    <n v="160"/>
    <n v="320"/>
    <n v="0"/>
    <n v="1280"/>
    <n v="2560"/>
    <n v="1280"/>
  </r>
  <r>
    <n v="13"/>
    <n v="14"/>
    <x v="2"/>
    <x v="4"/>
    <x v="1"/>
    <x v="27"/>
    <x v="1"/>
    <x v="23"/>
    <s v="007-Other admin"/>
    <s v="056"/>
    <s v="CORPORATE SERVICES"/>
    <s v="051"/>
    <s v="EMPLOYEE RELATED COSTS - WAGES &amp; SALARIES"/>
    <s v="1001"/>
    <s v="SALARIES &amp; WAGES - BASIC SCALE"/>
    <s v="0560511001"/>
    <n v="3424142"/>
    <n v="3879884"/>
    <n v="4089397.736"/>
    <n v="4310225.2137439996"/>
    <n v="0"/>
    <n v="0"/>
    <n v="0"/>
    <n v="0"/>
    <n v="0"/>
    <n v="0"/>
    <n v="0"/>
    <n v="231517.9"/>
    <n v="235555.28"/>
    <n v="230890.59"/>
    <n v="225298.42"/>
    <n v="225298.42"/>
    <n v="255103.57"/>
    <n v="1403664.1800000002"/>
    <n v="2807328.3600000003"/>
    <n v="1403664.18"/>
  </r>
  <r>
    <n v="13"/>
    <n v="14"/>
    <x v="2"/>
    <x v="4"/>
    <x v="1"/>
    <x v="27"/>
    <x v="1"/>
    <x v="1"/>
    <s v="007-Other admin"/>
    <s v="056"/>
    <s v="CORPORATE SERVICES"/>
    <s v="051"/>
    <s v="EMPLOYEE RELATED COSTS - WAGES &amp; SALARIES"/>
    <s v="1002"/>
    <s v="SALARIES &amp; WAGES - OVERTIME"/>
    <s v="0560511002"/>
    <n v="82415"/>
    <n v="18126"/>
    <n v="19104.804"/>
    <n v="20136.463415999999"/>
    <n v="0"/>
    <n v="0"/>
    <n v="0"/>
    <n v="0"/>
    <n v="0"/>
    <n v="0"/>
    <n v="0"/>
    <n v="11066.74"/>
    <n v="12197.04"/>
    <n v="18362.72"/>
    <n v="8446.75"/>
    <n v="11831.68"/>
    <n v="3359.97"/>
    <n v="65264.9"/>
    <n v="130529.8"/>
    <n v="65264.9"/>
  </r>
  <r>
    <n v="13"/>
    <n v="14"/>
    <x v="2"/>
    <x v="4"/>
    <x v="1"/>
    <x v="27"/>
    <x v="1"/>
    <x v="24"/>
    <s v="007-Other admin"/>
    <s v="056"/>
    <s v="CORPORATE SERVICES"/>
    <s v="051"/>
    <s v="EMPLOYEE RELATED COSTS - WAGES &amp; SALARIES"/>
    <s v="1004"/>
    <s v="SALARIES &amp; WAGES - ANNUAL BONUS"/>
    <s v="0560511004"/>
    <n v="283322"/>
    <n v="323324"/>
    <n v="340783.49599999998"/>
    <n v="359185.80478399998"/>
    <n v="0"/>
    <n v="0"/>
    <n v="0"/>
    <n v="0"/>
    <n v="0"/>
    <n v="0"/>
    <n v="0"/>
    <n v="18496.28"/>
    <n v="32444.7"/>
    <n v="19812.669999999998"/>
    <n v="20429.759999999998"/>
    <n v="0"/>
    <n v="0"/>
    <n v="91183.409999999989"/>
    <n v="182366.81999999998"/>
    <n v="91183.41"/>
  </r>
  <r>
    <n v="13"/>
    <n v="14"/>
    <x v="2"/>
    <x v="4"/>
    <x v="1"/>
    <x v="27"/>
    <x v="1"/>
    <x v="25"/>
    <s v="007-Other admin"/>
    <s v="056"/>
    <s v="CORPORATE SERVICES"/>
    <s v="051"/>
    <s v="EMPLOYEE RELATED COSTS - WAGES &amp; SALARIES"/>
    <s v="1010"/>
    <s v="SALARIES &amp; WAGES - LEAVE PAYMENTS"/>
    <s v="0560511010"/>
    <n v="147890"/>
    <n v="191021"/>
    <n v="201336.13399999999"/>
    <n v="212208.285236"/>
    <n v="0"/>
    <n v="0"/>
    <n v="0"/>
    <n v="0"/>
    <n v="0"/>
    <n v="0"/>
    <n v="0"/>
    <n v="13099.84"/>
    <n v="17731.84"/>
    <n v="20928.240000000002"/>
    <n v="18233.759999999998"/>
    <n v="10936.16"/>
    <n v="22128.880000000001"/>
    <n v="103058.72"/>
    <n v="206117.44"/>
    <n v="103058.72"/>
  </r>
  <r>
    <n v="13"/>
    <n v="14"/>
    <x v="2"/>
    <x v="4"/>
    <x v="1"/>
    <x v="27"/>
    <x v="1"/>
    <x v="26"/>
    <s v="007-Other admin"/>
    <s v="056"/>
    <s v="CORPORATE SERVICES"/>
    <s v="051"/>
    <s v="EMPLOYEE RELATED COSTS - WAGES &amp; SALARIES"/>
    <s v="1012"/>
    <s v="HOUSING ALLOWANCE"/>
    <s v="0560511012"/>
    <n v="72623"/>
    <n v="12275"/>
    <n v="12937.85"/>
    <n v="13636.493900000001"/>
    <n v="0"/>
    <n v="0"/>
    <n v="0"/>
    <n v="0"/>
    <n v="0"/>
    <n v="0"/>
    <n v="0"/>
    <n v="7056"/>
    <n v="7056"/>
    <n v="956"/>
    <n v="956"/>
    <n v="956"/>
    <n v="956"/>
    <n v="17936"/>
    <n v="35872"/>
    <n v="17936"/>
  </r>
  <r>
    <n v="13"/>
    <n v="14"/>
    <x v="2"/>
    <x v="4"/>
    <x v="1"/>
    <x v="28"/>
    <x v="1"/>
    <x v="23"/>
    <s v="001-Mayor and Council"/>
    <s v="057"/>
    <s v="COUNCIL EXPENDITURE"/>
    <s v="051"/>
    <s v="EMPLOYEE RELATED COSTS - WAGES &amp; SALARIES"/>
    <s v="1001"/>
    <s v="SALARIES &amp; WAGES - BASIC SCALE"/>
    <s v="0570511001"/>
    <n v="2507169"/>
    <n v="1889111"/>
    <n v="1991122.9939999999"/>
    <n v="2098643.6356759998"/>
    <n v="0"/>
    <n v="0"/>
    <n v="0"/>
    <n v="0"/>
    <n v="0"/>
    <n v="0"/>
    <n v="0"/>
    <n v="96726.88"/>
    <n v="97226.880000000005"/>
    <n v="97226.880000000005"/>
    <n v="97226.880000000005"/>
    <n v="97226.880000000005"/>
    <n v="96726.88"/>
    <n v="582361.28"/>
    <n v="1164722.56"/>
    <n v="582361.28"/>
  </r>
  <r>
    <n v="13"/>
    <n v="14"/>
    <x v="2"/>
    <x v="4"/>
    <x v="1"/>
    <x v="28"/>
    <x v="1"/>
    <x v="1"/>
    <s v="001-Mayor and Council"/>
    <s v="057"/>
    <s v="COUNCIL EXPENDITURE"/>
    <s v="051"/>
    <s v="EMPLOYEE RELATED COSTS - WAGES &amp; SALARIES"/>
    <s v="1002"/>
    <s v="SALARIES &amp; WAGES - OVERTIME"/>
    <s v="0570511002"/>
    <n v="36828"/>
    <n v="101206"/>
    <n v="106671.124"/>
    <n v="112431.36469599999"/>
    <n v="0"/>
    <n v="0"/>
    <n v="0"/>
    <n v="0"/>
    <n v="0"/>
    <n v="0"/>
    <n v="0"/>
    <n v="8191.01"/>
    <n v="24879.119999999999"/>
    <n v="20368.82"/>
    <n v="21504.85"/>
    <n v="20536.36"/>
    <n v="18760.580000000002"/>
    <n v="114240.73999999999"/>
    <n v="228481.47999999998"/>
    <n v="114240.74"/>
  </r>
  <r>
    <n v="13"/>
    <n v="14"/>
    <x v="2"/>
    <x v="4"/>
    <x v="1"/>
    <x v="28"/>
    <x v="1"/>
    <x v="24"/>
    <s v="001-Mayor and Council"/>
    <s v="057"/>
    <s v="COUNCIL EXPENDITURE"/>
    <s v="051"/>
    <s v="EMPLOYEE RELATED COSTS - WAGES &amp; SALARIES"/>
    <s v="1004"/>
    <s v="SALARIES &amp; WAGES - ANNUAL BONUS"/>
    <s v="0570511004"/>
    <n v="207448"/>
    <n v="156891"/>
    <n v="165363.114"/>
    <n v="174292.722156"/>
    <n v="0"/>
    <n v="0"/>
    <n v="0"/>
    <n v="0"/>
    <n v="0"/>
    <n v="0"/>
    <n v="0"/>
    <n v="0"/>
    <n v="0"/>
    <n v="0"/>
    <n v="0"/>
    <n v="11983.81"/>
    <n v="24902.65"/>
    <n v="36886.46"/>
    <n v="73772.92"/>
    <n v="36886.46"/>
  </r>
  <r>
    <n v="13"/>
    <n v="14"/>
    <x v="2"/>
    <x v="4"/>
    <x v="1"/>
    <x v="28"/>
    <x v="1"/>
    <x v="25"/>
    <s v="001-Mayor and Council"/>
    <s v="057"/>
    <s v="COUNCIL EXPENDITURE"/>
    <s v="051"/>
    <s v="EMPLOYEE RELATED COSTS - WAGES &amp; SALARIES"/>
    <s v="1010"/>
    <s v="SALARIES &amp; WAGES - LEAVE PAYMENTS"/>
    <s v="0570511010"/>
    <n v="79118"/>
    <n v="62020"/>
    <n v="65369.08"/>
    <n v="68899.010320000001"/>
    <n v="0"/>
    <n v="0"/>
    <n v="0"/>
    <n v="0"/>
    <n v="0"/>
    <n v="0"/>
    <n v="0"/>
    <n v="0"/>
    <n v="0"/>
    <n v="14651.04"/>
    <n v="16418.8"/>
    <n v="23479.200000000001"/>
    <n v="0"/>
    <n v="54549.04"/>
    <n v="109098.08"/>
    <n v="54549.04"/>
  </r>
  <r>
    <n v="13"/>
    <n v="14"/>
    <x v="2"/>
    <x v="4"/>
    <x v="1"/>
    <x v="28"/>
    <x v="1"/>
    <x v="26"/>
    <s v="001-Mayor and Council"/>
    <s v="057"/>
    <s v="COUNCIL EXPENDITURE"/>
    <s v="051"/>
    <s v="EMPLOYEE RELATED COSTS - WAGES &amp; SALARIES"/>
    <s v="1012"/>
    <s v="HOUSING ALLOWANCE"/>
    <s v="0570511012"/>
    <n v="48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"/>
    <x v="27"/>
    <s v="001-Mayor and Council"/>
    <s v="057"/>
    <s v="COUNCIL EXPENDITURE"/>
    <s v="051"/>
    <s v="EMPLOYEE RELATED COSTS - WAGES &amp; SALARIES"/>
    <s v="1013"/>
    <s v="TRAVEL ALLOWANCE"/>
    <s v="0570511013"/>
    <n v="89880"/>
    <n v="112885"/>
    <n v="118980.79"/>
    <n v="125405.75266"/>
    <n v="0"/>
    <n v="0"/>
    <n v="0"/>
    <n v="0"/>
    <n v="0"/>
    <n v="0"/>
    <n v="0"/>
    <n v="8688.75"/>
    <n v="8688.75"/>
    <n v="8688.75"/>
    <n v="8688.75"/>
    <n v="8767.5"/>
    <n v="8791.65"/>
    <n v="52314.15"/>
    <n v="104628.3"/>
    <n v="52314.15"/>
  </r>
  <r>
    <n v="13"/>
    <n v="14"/>
    <x v="2"/>
    <x v="4"/>
    <x v="1"/>
    <x v="144"/>
    <x v="1"/>
    <x v="23"/>
    <s v="007-Other admin"/>
    <s v="058"/>
    <s v="LEGAL SERVICES"/>
    <s v="051"/>
    <s v="EMPLOYEE RELATED COSTS - WAGES &amp; SALARIES"/>
    <s v="1001"/>
    <s v="SALARIES &amp; WAGES - BASIC SCALE"/>
    <s v="0580511001"/>
    <n v="1493924"/>
    <n v="1043070"/>
    <n v="1099395.78"/>
    <n v="1158763.15212"/>
    <n v="0"/>
    <n v="0"/>
    <n v="0"/>
    <n v="0"/>
    <n v="0"/>
    <n v="0"/>
    <n v="0"/>
    <n v="3332794.24"/>
    <n v="337931.13"/>
    <n v="52874.46"/>
    <n v="52874.46"/>
    <n v="52874.46"/>
    <n v="77580.160000000003"/>
    <n v="3906928.91"/>
    <n v="7813857.8200000003"/>
    <n v="3906928.91"/>
  </r>
  <r>
    <n v="13"/>
    <n v="14"/>
    <x v="2"/>
    <x v="4"/>
    <x v="1"/>
    <x v="144"/>
    <x v="1"/>
    <x v="1"/>
    <s v="007-Other admin"/>
    <s v="058"/>
    <s v="LEGAL SERVICES"/>
    <s v="051"/>
    <s v="EMPLOYEE RELATED COSTS - WAGES &amp; SALARIES"/>
    <s v="1002"/>
    <s v="SALARIES &amp; WAGES - OVERTIME"/>
    <s v="0580511002"/>
    <n v="7456"/>
    <n v="40833"/>
    <n v="43037.982000000004"/>
    <n v="45362.033028000005"/>
    <n v="0"/>
    <n v="0"/>
    <n v="0"/>
    <n v="0"/>
    <n v="0"/>
    <n v="0"/>
    <n v="0"/>
    <n v="2329"/>
    <n v="0"/>
    <n v="0"/>
    <n v="5087.0200000000004"/>
    <n v="1654.82"/>
    <n v="7569.23"/>
    <n v="16640.07"/>
    <n v="33280.14"/>
    <n v="16640.07"/>
  </r>
  <r>
    <n v="13"/>
    <n v="14"/>
    <x v="2"/>
    <x v="4"/>
    <x v="1"/>
    <x v="144"/>
    <x v="1"/>
    <x v="24"/>
    <s v="007-Other admin"/>
    <s v="058"/>
    <s v="LEGAL SERVICES"/>
    <s v="051"/>
    <s v="EMPLOYEE RELATED COSTS - WAGES &amp; SALARIES"/>
    <s v="1004"/>
    <s v="SALARIES &amp; WAGES - ANNUAL BONUS"/>
    <s v="0580511004"/>
    <n v="124494"/>
    <n v="86922"/>
    <n v="91615.788"/>
    <n v="96563.040552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"/>
    <x v="25"/>
    <s v="007-Other admin"/>
    <s v="058"/>
    <s v="LEGAL SERVICES"/>
    <s v="051"/>
    <s v="EMPLOYEE RELATED COSTS - WAGES &amp; SALARIES"/>
    <s v="1010"/>
    <s v="SALARIES &amp; WAGES - LEAVE PAYMENTS"/>
    <s v="0580511010"/>
    <n v="71879"/>
    <n v="50505"/>
    <n v="53232.27"/>
    <n v="56106.812579999998"/>
    <n v="0"/>
    <n v="0"/>
    <n v="0"/>
    <n v="0"/>
    <n v="0"/>
    <n v="0"/>
    <n v="0"/>
    <n v="0"/>
    <n v="0"/>
    <n v="33947.46"/>
    <n v="26996.32"/>
    <n v="0"/>
    <n v="0"/>
    <n v="60943.78"/>
    <n v="121887.56"/>
    <n v="60943.78"/>
  </r>
  <r>
    <n v="13"/>
    <n v="14"/>
    <x v="2"/>
    <x v="4"/>
    <x v="1"/>
    <x v="144"/>
    <x v="1"/>
    <x v="26"/>
    <s v="007-Other admin"/>
    <s v="058"/>
    <s v="LEGAL SERVICES"/>
    <s v="051"/>
    <s v="EMPLOYEE RELATED COSTS - WAGES &amp; SALARIES"/>
    <s v="1012"/>
    <s v="HOUSING ALLOWANCE"/>
    <s v="0580511012"/>
    <n v="6138"/>
    <n v="33692"/>
    <n v="35511.368000000002"/>
    <n v="37428.981872000004"/>
    <n v="0"/>
    <n v="0"/>
    <n v="0"/>
    <n v="0"/>
    <n v="0"/>
    <n v="0"/>
    <n v="0"/>
    <n v="478"/>
    <n v="478"/>
    <n v="478"/>
    <n v="478"/>
    <n v="478"/>
    <n v="478"/>
    <n v="2868"/>
    <n v="5736"/>
    <n v="2868"/>
  </r>
  <r>
    <n v="13"/>
    <n v="14"/>
    <x v="2"/>
    <x v="0"/>
    <x v="1"/>
    <x v="29"/>
    <x v="1"/>
    <x v="23"/>
    <s v="017-Roads"/>
    <s v="062"/>
    <s v="ADMINISTRATION CIVIL ING."/>
    <s v="051"/>
    <s v="EMPLOYEE RELATED COSTS - WAGES &amp; SALARIES"/>
    <s v="1001"/>
    <s v="SALARIES &amp; WAGES - BASIC SCALE"/>
    <s v="0620511001"/>
    <n v="1765176"/>
    <n v="1911403"/>
    <n v="2014618.7620000001"/>
    <n v="2123408.175148"/>
    <n v="0"/>
    <n v="0"/>
    <n v="0"/>
    <n v="0"/>
    <n v="0"/>
    <n v="0"/>
    <n v="0"/>
    <n v="220652.33"/>
    <n v="175813.24"/>
    <n v="146426.5"/>
    <n v="149716.01"/>
    <n v="150156.07"/>
    <n v="146426.5"/>
    <n v="989190.64999999991"/>
    <n v="1978381.2999999998"/>
    <n v="989190.65"/>
  </r>
  <r>
    <n v="13"/>
    <n v="14"/>
    <x v="2"/>
    <x v="0"/>
    <x v="1"/>
    <x v="29"/>
    <x v="1"/>
    <x v="24"/>
    <s v="017-Roads"/>
    <s v="062"/>
    <s v="ADMINISTRATION CIVIL ING."/>
    <s v="051"/>
    <s v="EMPLOYEE RELATED COSTS - WAGES &amp; SALARIES"/>
    <s v="1004"/>
    <s v="SALARIES &amp; WAGES - ANNUAL BONUS"/>
    <s v="0620511004"/>
    <n v="60874"/>
    <n v="67641"/>
    <n v="71293.614000000001"/>
    <n v="75143.469156000006"/>
    <n v="0"/>
    <n v="0"/>
    <n v="0"/>
    <n v="0"/>
    <n v="0"/>
    <n v="0"/>
    <n v="0"/>
    <n v="0"/>
    <n v="12856.45"/>
    <n v="0"/>
    <n v="0"/>
    <n v="0"/>
    <n v="0"/>
    <n v="12856.45"/>
    <n v="25712.9"/>
    <n v="12856.45"/>
  </r>
  <r>
    <n v="13"/>
    <n v="14"/>
    <x v="2"/>
    <x v="0"/>
    <x v="1"/>
    <x v="29"/>
    <x v="1"/>
    <x v="25"/>
    <s v="017-Roads"/>
    <s v="062"/>
    <s v="ADMINISTRATION CIVIL ING."/>
    <s v="051"/>
    <s v="EMPLOYEE RELATED COSTS - WAGES &amp; SALARIES"/>
    <s v="1010"/>
    <s v="SALARIES &amp; WAGES - LEAVE PAYMENTS"/>
    <s v="0620511010"/>
    <n v="67118"/>
    <n v="98739"/>
    <n v="104070.906"/>
    <n v="109690.734924"/>
    <n v="0"/>
    <n v="0"/>
    <n v="0"/>
    <n v="0"/>
    <n v="0"/>
    <n v="0"/>
    <n v="0"/>
    <n v="0"/>
    <n v="0"/>
    <n v="21754.959999999999"/>
    <n v="0"/>
    <n v="0"/>
    <n v="0"/>
    <n v="21754.959999999999"/>
    <n v="43509.919999999998"/>
    <n v="21754.959999999999"/>
  </r>
  <r>
    <n v="13"/>
    <n v="14"/>
    <x v="2"/>
    <x v="0"/>
    <x v="1"/>
    <x v="29"/>
    <x v="1"/>
    <x v="26"/>
    <s v="017-Roads"/>
    <s v="062"/>
    <s v="ADMINISTRATION CIVIL ING."/>
    <s v="051"/>
    <s v="EMPLOYEE RELATED COSTS - WAGES &amp; SALARIES"/>
    <s v="1012"/>
    <s v="HOUSING ALLOWANCE"/>
    <s v="0620511012"/>
    <n v="25398"/>
    <n v="26682"/>
    <n v="28122.828000000001"/>
    <n v="29641.460712"/>
    <n v="0"/>
    <n v="0"/>
    <n v="0"/>
    <n v="0"/>
    <n v="0"/>
    <n v="0"/>
    <n v="0"/>
    <n v="2478"/>
    <n v="2478"/>
    <n v="478"/>
    <n v="478"/>
    <n v="478"/>
    <n v="4928"/>
    <n v="11318"/>
    <n v="22636"/>
    <n v="11318"/>
  </r>
  <r>
    <n v="13"/>
    <n v="14"/>
    <x v="2"/>
    <x v="0"/>
    <x v="1"/>
    <x v="29"/>
    <x v="1"/>
    <x v="27"/>
    <s v="017-Roads"/>
    <s v="062"/>
    <s v="ADMINISTRATION CIVIL ING."/>
    <s v="051"/>
    <s v="EMPLOYEE RELATED COSTS - WAGES &amp; SALARIES"/>
    <s v="1013"/>
    <s v="TRAVEL ALLOWANCE"/>
    <s v="0620511013"/>
    <n v="31571"/>
    <n v="91383"/>
    <n v="96317.682000000001"/>
    <n v="101518.836828"/>
    <n v="0"/>
    <n v="0"/>
    <n v="0"/>
    <n v="0"/>
    <n v="0"/>
    <n v="0"/>
    <n v="0"/>
    <n v="7033.75"/>
    <n v="7033.75"/>
    <n v="7033.75"/>
    <n v="7033.75"/>
    <n v="7097.5"/>
    <n v="7117.05"/>
    <n v="42349.55"/>
    <n v="84699.1"/>
    <n v="42349.55"/>
  </r>
  <r>
    <n v="13"/>
    <n v="14"/>
    <x v="2"/>
    <x v="0"/>
    <x v="1"/>
    <x v="31"/>
    <x v="1"/>
    <x v="23"/>
    <s v="017-Roads"/>
    <s v="063"/>
    <s v="ROADS &amp; STORMWATER MANAGEMENT"/>
    <s v="051"/>
    <s v="EMPLOYEE RELATED COSTS - WAGES &amp; SALARIES"/>
    <s v="1001"/>
    <s v="SALARIES &amp; WAGES - BASIC SCALE"/>
    <s v="0630511001"/>
    <n v="6791154"/>
    <n v="8274299"/>
    <n v="8721111.1459999997"/>
    <n v="9192051.1478840001"/>
    <n v="0"/>
    <n v="0"/>
    <n v="0"/>
    <n v="0"/>
    <n v="0"/>
    <n v="0"/>
    <n v="0"/>
    <n v="540965.55000000005"/>
    <n v="540585.47"/>
    <n v="516062.9"/>
    <n v="552024.09"/>
    <n v="551644.17000000004"/>
    <n v="557033.41"/>
    <n v="3258315.59"/>
    <n v="6516631.1799999997"/>
    <n v="3258315.59"/>
  </r>
  <r>
    <n v="13"/>
    <n v="14"/>
    <x v="2"/>
    <x v="0"/>
    <x v="1"/>
    <x v="31"/>
    <x v="1"/>
    <x v="1"/>
    <s v="017-Roads"/>
    <s v="063"/>
    <s v="ROADS &amp; STORMWATER MANAGEMENT"/>
    <s v="051"/>
    <s v="EMPLOYEE RELATED COSTS - WAGES &amp; SALARIES"/>
    <s v="1002"/>
    <s v="SALARIES &amp; WAGES - OVERTIME"/>
    <s v="0630511002"/>
    <n v="789036"/>
    <n v="1034842"/>
    <n v="1090723.4680000001"/>
    <n v="1149622.5352720001"/>
    <n v="0"/>
    <n v="0"/>
    <n v="0"/>
    <n v="0"/>
    <n v="0"/>
    <n v="0"/>
    <n v="0"/>
    <n v="250426.52"/>
    <n v="269126.49"/>
    <n v="216061.22"/>
    <n v="300404.92"/>
    <n v="241386.15"/>
    <n v="182591.6"/>
    <n v="1459996.9"/>
    <n v="2919993.8"/>
    <n v="1459996.9"/>
  </r>
  <r>
    <n v="13"/>
    <n v="14"/>
    <x v="2"/>
    <x v="0"/>
    <x v="1"/>
    <x v="31"/>
    <x v="1"/>
    <x v="24"/>
    <s v="017-Roads"/>
    <s v="063"/>
    <s v="ROADS &amp; STORMWATER MANAGEMENT"/>
    <s v="051"/>
    <s v="EMPLOYEE RELATED COSTS - WAGES &amp; SALARIES"/>
    <s v="1004"/>
    <s v="SALARIES &amp; WAGES - ANNUAL BONUS"/>
    <s v="0630511004"/>
    <n v="586113"/>
    <n v="688990"/>
    <n v="726195.46"/>
    <n v="765410.01483999996"/>
    <n v="0"/>
    <n v="0"/>
    <n v="0"/>
    <n v="0"/>
    <n v="0"/>
    <n v="0"/>
    <n v="0"/>
    <n v="67500.179999999993"/>
    <n v="15829.32"/>
    <n v="59033.37"/>
    <n v="76328.45"/>
    <n v="45057.760000000002"/>
    <n v="36651.79"/>
    <n v="300400.87"/>
    <n v="600801.74"/>
    <n v="300400.87"/>
  </r>
  <r>
    <n v="13"/>
    <n v="14"/>
    <x v="2"/>
    <x v="0"/>
    <x v="1"/>
    <x v="31"/>
    <x v="1"/>
    <x v="25"/>
    <s v="017-Roads"/>
    <s v="063"/>
    <s v="ROADS &amp; STORMWATER MANAGEMENT"/>
    <s v="051"/>
    <s v="EMPLOYEE RELATED COSTS - WAGES &amp; SALARIES"/>
    <s v="1010"/>
    <s v="SALARIES &amp; WAGES - LEAVE PAYMENTS"/>
    <s v="0630511010"/>
    <n v="487600"/>
    <n v="607335"/>
    <n v="640131.09"/>
    <n v="674698.16885999998"/>
    <n v="0"/>
    <n v="0"/>
    <n v="0"/>
    <n v="0"/>
    <n v="0"/>
    <n v="0"/>
    <n v="0"/>
    <n v="54579.86"/>
    <n v="140507.48000000001"/>
    <n v="111122.15"/>
    <n v="35833.519999999997"/>
    <n v="61508.800000000003"/>
    <n v="83330.880000000005"/>
    <n v="486882.69"/>
    <n v="973765.38"/>
    <n v="486882.69"/>
  </r>
  <r>
    <n v="13"/>
    <n v="14"/>
    <x v="2"/>
    <x v="0"/>
    <x v="1"/>
    <x v="31"/>
    <x v="1"/>
    <x v="26"/>
    <s v="017-Roads"/>
    <s v="063"/>
    <s v="ROADS &amp; STORMWATER MANAGEMENT"/>
    <s v="051"/>
    <s v="EMPLOYEE RELATED COSTS - WAGES &amp; SALARIES"/>
    <s v="1012"/>
    <s v="HOUSING ALLOWANCE"/>
    <s v="0630511012"/>
    <n v="82613"/>
    <n v="91472"/>
    <n v="96411.487999999998"/>
    <n v="101617.708352"/>
    <n v="0"/>
    <n v="0"/>
    <n v="0"/>
    <n v="0"/>
    <n v="0"/>
    <n v="0"/>
    <n v="0"/>
    <n v="6251"/>
    <n v="6251"/>
    <n v="478"/>
    <n v="478"/>
    <n v="478"/>
    <n v="5878"/>
    <n v="19814"/>
    <n v="39628"/>
    <n v="19814"/>
  </r>
  <r>
    <n v="13"/>
    <n v="14"/>
    <x v="2"/>
    <x v="0"/>
    <x v="1"/>
    <x v="31"/>
    <x v="1"/>
    <x v="27"/>
    <s v="017-Roads"/>
    <s v="063"/>
    <s v="ROADS &amp; STORMWATER MANAGEMENT"/>
    <s v="051"/>
    <s v="EMPLOYEE RELATED COSTS - WAGES &amp; SALARIES"/>
    <s v="1013"/>
    <s v="TRAVEL ALLOWANCE"/>
    <s v="0630511013"/>
    <n v="570266"/>
    <n v="647340"/>
    <n v="682296.36"/>
    <n v="719140.36343999999"/>
    <n v="0"/>
    <n v="0"/>
    <n v="0"/>
    <n v="0"/>
    <n v="0"/>
    <n v="0"/>
    <n v="0"/>
    <n v="38400.68"/>
    <n v="38400.68"/>
    <n v="28752.03"/>
    <n v="28752.03"/>
    <n v="43186.35"/>
    <n v="43298.85"/>
    <n v="220790.62"/>
    <n v="441581.24"/>
    <n v="220790.62"/>
  </r>
  <r>
    <n v="13"/>
    <n v="14"/>
    <x v="2"/>
    <x v="0"/>
    <x v="1"/>
    <x v="7"/>
    <x v="1"/>
    <x v="23"/>
    <s v="012-Housing"/>
    <s v="103"/>
    <s v="BUILDINGS &amp; HOUSING"/>
    <s v="051"/>
    <s v="EMPLOYEE RELATED COSTS - WAGES &amp; SALARIES"/>
    <s v="1001"/>
    <s v="SALARIES &amp; WAGES - BASIC SCALE"/>
    <s v="1030511001"/>
    <n v="5986920"/>
    <n v="5650468"/>
    <n v="5955593.2719999999"/>
    <n v="6277195.3086879998"/>
    <n v="0"/>
    <n v="0"/>
    <n v="0"/>
    <n v="0"/>
    <n v="0"/>
    <n v="0"/>
    <n v="0"/>
    <n v="467726.82"/>
    <n v="467726.82"/>
    <n v="465237.34"/>
    <n v="499191.67"/>
    <n v="465231.64"/>
    <n v="467226.82"/>
    <n v="2832341.11"/>
    <n v="5664682.2199999997"/>
    <n v="2832341.11"/>
  </r>
  <r>
    <n v="13"/>
    <n v="14"/>
    <x v="2"/>
    <x v="0"/>
    <x v="1"/>
    <x v="7"/>
    <x v="1"/>
    <x v="1"/>
    <s v="012-Housing"/>
    <s v="103"/>
    <s v="BUILDINGS &amp; HOUSING"/>
    <s v="051"/>
    <s v="EMPLOYEE RELATED COSTS - WAGES &amp; SALARIES"/>
    <s v="1002"/>
    <s v="SALARIES &amp; WAGES - OVERTIME"/>
    <s v="1030511002"/>
    <n v="280804"/>
    <n v="146693"/>
    <n v="154614.42199999999"/>
    <n v="162963.60078799998"/>
    <n v="0"/>
    <n v="0"/>
    <n v="0"/>
    <n v="0"/>
    <n v="0"/>
    <n v="0"/>
    <n v="0"/>
    <n v="9237.59"/>
    <n v="65785.289999999994"/>
    <n v="32788.49"/>
    <n v="57026.720000000001"/>
    <n v="13856.4"/>
    <n v="40388.15"/>
    <n v="219082.63999999998"/>
    <n v="438165.27999999997"/>
    <n v="219082.64"/>
  </r>
  <r>
    <n v="13"/>
    <n v="14"/>
    <x v="2"/>
    <x v="0"/>
    <x v="1"/>
    <x v="7"/>
    <x v="1"/>
    <x v="24"/>
    <s v="012-Housing"/>
    <s v="103"/>
    <s v="BUILDINGS &amp; HOUSING"/>
    <s v="051"/>
    <s v="EMPLOYEE RELATED COSTS - WAGES &amp; SALARIES"/>
    <s v="1004"/>
    <s v="SALARIES &amp; WAGES - ANNUAL BONUS"/>
    <s v="1030511004"/>
    <n v="497413"/>
    <n v="470337"/>
    <n v="495735.19799999997"/>
    <n v="522504.89869199996"/>
    <n v="0"/>
    <n v="0"/>
    <n v="0"/>
    <n v="0"/>
    <n v="0"/>
    <n v="0"/>
    <n v="0"/>
    <n v="125271.33"/>
    <n v="50777.36"/>
    <n v="90537.27"/>
    <n v="0"/>
    <n v="0"/>
    <n v="41699.58"/>
    <n v="308285.54000000004"/>
    <n v="616571.08000000007"/>
    <n v="308285.53999999998"/>
  </r>
  <r>
    <n v="13"/>
    <n v="14"/>
    <x v="2"/>
    <x v="0"/>
    <x v="1"/>
    <x v="7"/>
    <x v="1"/>
    <x v="25"/>
    <s v="012-Housing"/>
    <s v="103"/>
    <s v="BUILDINGS &amp; HOUSING"/>
    <s v="051"/>
    <s v="EMPLOYEE RELATED COSTS - WAGES &amp; SALARIES"/>
    <s v="1010"/>
    <s v="SALARIES &amp; WAGES - LEAVE PAYMENTS"/>
    <s v="1030511010"/>
    <n v="403057"/>
    <n v="391217"/>
    <n v="412342.71799999999"/>
    <n v="434609.22477199999"/>
    <n v="0"/>
    <n v="0"/>
    <n v="0"/>
    <n v="0"/>
    <n v="0"/>
    <n v="0"/>
    <n v="0"/>
    <n v="59419.199999999997"/>
    <n v="37244.239999999998"/>
    <n v="20345.599999999999"/>
    <n v="165886.66"/>
    <n v="0"/>
    <n v="67713.67"/>
    <n v="350609.37"/>
    <n v="701218.74"/>
    <n v="350609.37"/>
  </r>
  <r>
    <n v="13"/>
    <n v="14"/>
    <x v="2"/>
    <x v="0"/>
    <x v="1"/>
    <x v="7"/>
    <x v="1"/>
    <x v="26"/>
    <s v="012-Housing"/>
    <s v="103"/>
    <s v="BUILDINGS &amp; HOUSING"/>
    <s v="051"/>
    <s v="EMPLOYEE RELATED COSTS - WAGES &amp; SALARIES"/>
    <s v="1012"/>
    <s v="HOUSING ALLOWANCE"/>
    <s v="1030511012"/>
    <n v="65176"/>
    <n v="27555"/>
    <n v="29042.97"/>
    <n v="30611.290380000002"/>
    <n v="0"/>
    <n v="0"/>
    <n v="0"/>
    <n v="0"/>
    <n v="0"/>
    <n v="0"/>
    <n v="0"/>
    <n v="7539"/>
    <n v="12822"/>
    <n v="0"/>
    <n v="0"/>
    <n v="0"/>
    <n v="8584"/>
    <n v="28945"/>
    <n v="57890"/>
    <n v="28945"/>
  </r>
  <r>
    <n v="13"/>
    <n v="14"/>
    <x v="2"/>
    <x v="0"/>
    <x v="1"/>
    <x v="7"/>
    <x v="1"/>
    <x v="27"/>
    <s v="012-Housing"/>
    <s v="103"/>
    <s v="BUILDINGS &amp; HOUSING"/>
    <s v="051"/>
    <s v="EMPLOYEE RELATED COSTS - WAGES &amp; SALARIES"/>
    <s v="1013"/>
    <s v="TRAVEL ALLOWANCE"/>
    <s v="1030511013"/>
    <n v="656601"/>
    <n v="672787"/>
    <n v="709117.49800000002"/>
    <n v="747409.84289199999"/>
    <n v="0"/>
    <n v="0"/>
    <n v="0"/>
    <n v="0"/>
    <n v="0"/>
    <n v="0"/>
    <n v="0"/>
    <n v="51813.25"/>
    <n v="51813.25"/>
    <n v="51813.25"/>
    <n v="51813.25"/>
    <n v="59358.04"/>
    <n v="59514.77"/>
    <n v="326125.81"/>
    <n v="652251.62"/>
    <n v="326125.81"/>
  </r>
  <r>
    <n v="13"/>
    <n v="14"/>
    <x v="2"/>
    <x v="1"/>
    <x v="1"/>
    <x v="32"/>
    <x v="1"/>
    <x v="23"/>
    <s v="009-Sport and recreation"/>
    <s v="105"/>
    <s v="PARKS &amp; RECREATION"/>
    <s v="051"/>
    <s v="EMPLOYEE RELATED COSTS - WAGES &amp; SALARIES"/>
    <s v="1001"/>
    <s v="SALARIES &amp; WAGES - BASIC SCALE"/>
    <s v="1050511001"/>
    <n v="8240046"/>
    <n v="9992337"/>
    <n v="10531923.198000001"/>
    <n v="11100647.050692001"/>
    <n v="0"/>
    <n v="0"/>
    <n v="0"/>
    <n v="0"/>
    <n v="0"/>
    <n v="0"/>
    <n v="0"/>
    <n v="703937.06"/>
    <n v="705416.91"/>
    <n v="700570.45"/>
    <n v="701372.4"/>
    <n v="704507.04"/>
    <n v="695875.66"/>
    <n v="4211679.5199999996"/>
    <n v="8423359.0399999991"/>
    <n v="4211679.5199999996"/>
  </r>
  <r>
    <n v="13"/>
    <n v="14"/>
    <x v="2"/>
    <x v="1"/>
    <x v="1"/>
    <x v="32"/>
    <x v="1"/>
    <x v="1"/>
    <s v="009-Sport and recreation"/>
    <s v="105"/>
    <s v="PARKS &amp; RECREATION"/>
    <s v="051"/>
    <s v="EMPLOYEE RELATED COSTS - WAGES &amp; SALARIES"/>
    <s v="1002"/>
    <s v="SALARIES &amp; WAGES - OVERTIME"/>
    <s v="1050511002"/>
    <n v="279669"/>
    <n v="832861"/>
    <n v="877835.49399999995"/>
    <n v="925238.61067599989"/>
    <n v="0"/>
    <n v="0"/>
    <n v="0"/>
    <n v="0"/>
    <n v="0"/>
    <n v="0"/>
    <n v="0"/>
    <n v="182781.17"/>
    <n v="146721.46"/>
    <n v="125765.52"/>
    <n v="278982.59000000003"/>
    <n v="152210.98000000001"/>
    <n v="154387.87"/>
    <n v="1040849.59"/>
    <n v="2081699.18"/>
    <n v="1040849.59"/>
  </r>
  <r>
    <n v="13"/>
    <n v="14"/>
    <x v="2"/>
    <x v="1"/>
    <x v="1"/>
    <x v="32"/>
    <x v="1"/>
    <x v="24"/>
    <s v="009-Sport and recreation"/>
    <s v="105"/>
    <s v="PARKS &amp; RECREATION"/>
    <s v="051"/>
    <s v="EMPLOYEE RELATED COSTS - WAGES &amp; SALARIES"/>
    <s v="1004"/>
    <s v="SALARIES &amp; WAGES - ANNUAL BONUS"/>
    <s v="1050511004"/>
    <n v="685043"/>
    <n v="832193"/>
    <n v="877131.42200000002"/>
    <n v="924496.51878799999"/>
    <n v="0"/>
    <n v="0"/>
    <n v="0"/>
    <n v="0"/>
    <n v="0"/>
    <n v="0"/>
    <n v="0"/>
    <n v="0"/>
    <n v="34620.870000000003"/>
    <n v="82873.36"/>
    <n v="50512.19"/>
    <n v="27492.83"/>
    <n v="82753.72"/>
    <n v="278252.96999999997"/>
    <n v="556505.93999999994"/>
    <n v="278252.96999999997"/>
  </r>
  <r>
    <n v="13"/>
    <n v="14"/>
    <x v="2"/>
    <x v="1"/>
    <x v="1"/>
    <x v="32"/>
    <x v="1"/>
    <x v="231"/>
    <s v="009-Sport and recreation"/>
    <s v="105"/>
    <s v="PARKS &amp; RECREATION"/>
    <s v="051"/>
    <s v="EMPLOYEE RELATED COSTS - WAGES &amp; SALARIES"/>
    <s v="1005"/>
    <s v="SALARIES &amp; WAGES - STANDBY ALLOWANCE"/>
    <s v="1050511005"/>
    <n v="0"/>
    <n v="14586"/>
    <n v="15373.644"/>
    <n v="16203.820776"/>
    <n v="0"/>
    <n v="0"/>
    <n v="0"/>
    <n v="0"/>
    <n v="0"/>
    <n v="0"/>
    <n v="0"/>
    <n v="0"/>
    <n v="4590.82"/>
    <n v="2272"/>
    <n v="3541.65"/>
    <n v="1871.05"/>
    <n v="1136"/>
    <n v="13411.519999999999"/>
    <n v="26823.039999999997"/>
    <n v="13411.52"/>
  </r>
  <r>
    <n v="13"/>
    <n v="14"/>
    <x v="2"/>
    <x v="1"/>
    <x v="1"/>
    <x v="32"/>
    <x v="1"/>
    <x v="25"/>
    <s v="009-Sport and recreation"/>
    <s v="105"/>
    <s v="PARKS &amp; RECREATION"/>
    <s v="051"/>
    <s v="EMPLOYEE RELATED COSTS - WAGES &amp; SALARIES"/>
    <s v="1010"/>
    <s v="SALARIES &amp; WAGES - LEAVE PAYMENTS"/>
    <s v="1050511010"/>
    <n v="451738"/>
    <n v="812372"/>
    <n v="856240.08799999999"/>
    <n v="902477.05275200005"/>
    <n v="0"/>
    <n v="0"/>
    <n v="0"/>
    <n v="0"/>
    <n v="0"/>
    <n v="0"/>
    <n v="0"/>
    <n v="68566.02"/>
    <n v="21232.32"/>
    <n v="30126.87"/>
    <n v="31813.56"/>
    <n v="45740.2"/>
    <n v="74119.08"/>
    <n v="271598.05"/>
    <n v="543196.1"/>
    <n v="271598.05"/>
  </r>
  <r>
    <n v="13"/>
    <n v="14"/>
    <x v="2"/>
    <x v="1"/>
    <x v="1"/>
    <x v="32"/>
    <x v="1"/>
    <x v="26"/>
    <s v="009-Sport and recreation"/>
    <s v="105"/>
    <s v="PARKS &amp; RECREATION"/>
    <s v="051"/>
    <s v="EMPLOYEE RELATED COSTS - WAGES &amp; SALARIES"/>
    <s v="1012"/>
    <s v="HOUSING ALLOWANCE"/>
    <s v="1050511012"/>
    <n v="92243"/>
    <n v="72816"/>
    <n v="76748.063999999998"/>
    <n v="80892.459455999997"/>
    <n v="0"/>
    <n v="0"/>
    <n v="0"/>
    <n v="0"/>
    <n v="0"/>
    <n v="0"/>
    <n v="0"/>
    <n v="6921"/>
    <n v="6921"/>
    <n v="0"/>
    <n v="0"/>
    <n v="0"/>
    <n v="16709"/>
    <n v="30551"/>
    <n v="61102"/>
    <n v="30551"/>
  </r>
  <r>
    <n v="13"/>
    <n v="14"/>
    <x v="2"/>
    <x v="1"/>
    <x v="1"/>
    <x v="32"/>
    <x v="1"/>
    <x v="27"/>
    <s v="009-Sport and recreation"/>
    <s v="105"/>
    <s v="PARKS &amp; RECREATION"/>
    <s v="051"/>
    <s v="EMPLOYEE RELATED COSTS - WAGES &amp; SALARIES"/>
    <s v="1013"/>
    <s v="TRAVEL ALLOWANCE"/>
    <s v="1050511013"/>
    <n v="384102"/>
    <n v="305326"/>
    <n v="321813.60399999999"/>
    <n v="339191.53861599998"/>
    <n v="0"/>
    <n v="0"/>
    <n v="0"/>
    <n v="0"/>
    <n v="0"/>
    <n v="0"/>
    <n v="0"/>
    <n v="23203.1"/>
    <n v="25395.97"/>
    <n v="23203.1"/>
    <n v="23203.1"/>
    <n v="23714"/>
    <n v="23779.32"/>
    <n v="142498.59"/>
    <n v="284997.18"/>
    <n v="142498.59"/>
  </r>
  <r>
    <n v="13"/>
    <n v="14"/>
    <x v="2"/>
    <x v="1"/>
    <x v="1"/>
    <x v="34"/>
    <x v="1"/>
    <x v="23"/>
    <s v="008-Libraries"/>
    <s v="123"/>
    <s v="LIBRARY SERVICES"/>
    <s v="051"/>
    <s v="EMPLOYEE RELATED COSTS - WAGES &amp; SALARIES"/>
    <s v="1001"/>
    <s v="SALARIES &amp; WAGES - BASIC SCALE"/>
    <s v="1230511001"/>
    <n v="3319711"/>
    <n v="4859677"/>
    <n v="5122099.5580000002"/>
    <n v="5398692.9341320004"/>
    <n v="0"/>
    <n v="0"/>
    <n v="0"/>
    <n v="0"/>
    <n v="0"/>
    <n v="0"/>
    <n v="0"/>
    <n v="306642.21000000002"/>
    <n v="296445.61"/>
    <n v="296295.33"/>
    <n v="305720.57"/>
    <n v="311826.46000000002"/>
    <n v="310419.46000000002"/>
    <n v="1827349.6400000001"/>
    <n v="3654699.2800000003"/>
    <n v="1827349.64"/>
  </r>
  <r>
    <n v="13"/>
    <n v="14"/>
    <x v="2"/>
    <x v="1"/>
    <x v="1"/>
    <x v="34"/>
    <x v="1"/>
    <x v="1"/>
    <s v="008-Libraries"/>
    <s v="123"/>
    <s v="LIBRARY SERVICES"/>
    <s v="051"/>
    <s v="EMPLOYEE RELATED COSTS - WAGES &amp; SALARIES"/>
    <s v="1002"/>
    <s v="SALARIES &amp; WAGES - OVERTIME"/>
    <s v="1230511002"/>
    <n v="19810"/>
    <n v="59910"/>
    <n v="63145.14"/>
    <n v="66554.977559999999"/>
    <n v="0"/>
    <n v="0"/>
    <n v="0"/>
    <n v="0"/>
    <n v="0"/>
    <n v="0"/>
    <n v="0"/>
    <n v="10311.969999999999"/>
    <n v="8675.08"/>
    <n v="11290.55"/>
    <n v="13014.46"/>
    <n v="11937.81"/>
    <n v="11105.47"/>
    <n v="66335.34"/>
    <n v="132670.68"/>
    <n v="66335.34"/>
  </r>
  <r>
    <n v="13"/>
    <n v="14"/>
    <x v="2"/>
    <x v="1"/>
    <x v="1"/>
    <x v="34"/>
    <x v="1"/>
    <x v="24"/>
    <s v="008-Libraries"/>
    <s v="123"/>
    <s v="LIBRARY SERVICES"/>
    <s v="051"/>
    <s v="EMPLOYEE RELATED COSTS - WAGES &amp; SALARIES"/>
    <s v="1004"/>
    <s v="SALARIES &amp; WAGES - ANNUAL BONUS"/>
    <s v="1230511004"/>
    <n v="276141"/>
    <n v="404471"/>
    <n v="426312.43400000001"/>
    <n v="449333.305436"/>
    <n v="0"/>
    <n v="0"/>
    <n v="0"/>
    <n v="0"/>
    <n v="0"/>
    <n v="0"/>
    <n v="0"/>
    <n v="120023.64"/>
    <n v="38926.04"/>
    <n v="0"/>
    <n v="0"/>
    <n v="0"/>
    <n v="0"/>
    <n v="158949.68"/>
    <n v="317899.36"/>
    <n v="158949.68"/>
  </r>
  <r>
    <n v="13"/>
    <n v="14"/>
    <x v="2"/>
    <x v="1"/>
    <x v="1"/>
    <x v="34"/>
    <x v="1"/>
    <x v="25"/>
    <s v="008-Libraries"/>
    <s v="123"/>
    <s v="LIBRARY SERVICES"/>
    <s v="051"/>
    <s v="EMPLOYEE RELATED COSTS - WAGES &amp; SALARIES"/>
    <s v="1010"/>
    <s v="SALARIES &amp; WAGES - LEAVE PAYMENTS"/>
    <s v="1230511010"/>
    <n v="151619"/>
    <n v="302822"/>
    <n v="319174.38799999998"/>
    <n v="336409.80495199998"/>
    <n v="0"/>
    <n v="0"/>
    <n v="0"/>
    <n v="0"/>
    <n v="0"/>
    <n v="0"/>
    <n v="0"/>
    <n v="24498.15"/>
    <n v="49363.22"/>
    <n v="21966.16"/>
    <n v="0"/>
    <n v="12358.96"/>
    <n v="0"/>
    <n v="108186.48999999999"/>
    <n v="216372.97999999998"/>
    <n v="108186.49"/>
  </r>
  <r>
    <n v="13"/>
    <n v="14"/>
    <x v="2"/>
    <x v="1"/>
    <x v="1"/>
    <x v="34"/>
    <x v="1"/>
    <x v="26"/>
    <s v="008-Libraries"/>
    <s v="123"/>
    <s v="LIBRARY SERVICES"/>
    <s v="051"/>
    <s v="EMPLOYEE RELATED COSTS - WAGES &amp; SALARIES"/>
    <s v="1012"/>
    <s v="HOUSING ALLOWANCE"/>
    <s v="1230511012"/>
    <n v="37955"/>
    <n v="96274"/>
    <n v="101472.796"/>
    <n v="106952.326984"/>
    <n v="0"/>
    <n v="0"/>
    <n v="0"/>
    <n v="0"/>
    <n v="0"/>
    <n v="0"/>
    <n v="0"/>
    <n v="8884"/>
    <n v="4833"/>
    <n v="478"/>
    <n v="1912"/>
    <n v="478"/>
    <n v="4706"/>
    <n v="21291"/>
    <n v="42582"/>
    <n v="21291"/>
  </r>
  <r>
    <n v="13"/>
    <n v="14"/>
    <x v="2"/>
    <x v="1"/>
    <x v="1"/>
    <x v="35"/>
    <x v="1"/>
    <x v="23"/>
    <s v="021-Solid waste"/>
    <s v="133"/>
    <s v="SOLID WASTE"/>
    <s v="051"/>
    <s v="EMPLOYEE RELATED COSTS - WAGES &amp; SALARIES"/>
    <s v="1001"/>
    <s v="SALARIES &amp; WAGES - BASIC SCALE"/>
    <s v="1330511001"/>
    <n v="6320914"/>
    <n v="7416459"/>
    <n v="7816947.7860000003"/>
    <n v="8239062.9664440006"/>
    <n v="0"/>
    <n v="0"/>
    <n v="0"/>
    <n v="0"/>
    <n v="0"/>
    <n v="0"/>
    <n v="0"/>
    <n v="472528.15"/>
    <n v="509011.3"/>
    <n v="503662.13"/>
    <n v="501235.75"/>
    <n v="534907.82999999996"/>
    <n v="502430.57"/>
    <n v="3023775.73"/>
    <n v="6047551.46"/>
    <n v="3023775.73"/>
  </r>
  <r>
    <n v="13"/>
    <n v="14"/>
    <x v="2"/>
    <x v="1"/>
    <x v="1"/>
    <x v="35"/>
    <x v="1"/>
    <x v="1"/>
    <s v="021-Solid waste"/>
    <s v="133"/>
    <s v="SOLID WASTE"/>
    <s v="051"/>
    <s v="EMPLOYEE RELATED COSTS - WAGES &amp; SALARIES"/>
    <s v="1002"/>
    <s v="SALARIES &amp; WAGES - OVERTIME"/>
    <s v="1330511002"/>
    <n v="1571484"/>
    <n v="1089348"/>
    <n v="1148172.7919999999"/>
    <n v="1210174.122768"/>
    <n v="0"/>
    <n v="0"/>
    <n v="0"/>
    <n v="0"/>
    <n v="0"/>
    <n v="0"/>
    <n v="0"/>
    <n v="217975.77"/>
    <n v="238414.58"/>
    <n v="185065.57"/>
    <n v="281477.7"/>
    <n v="188928.38"/>
    <n v="206001.1"/>
    <n v="1317863.1000000001"/>
    <n v="2635726.2000000002"/>
    <n v="1317863.1000000001"/>
  </r>
  <r>
    <n v="13"/>
    <n v="14"/>
    <x v="2"/>
    <x v="1"/>
    <x v="1"/>
    <x v="35"/>
    <x v="1"/>
    <x v="24"/>
    <s v="021-Solid waste"/>
    <s v="133"/>
    <s v="SOLID WASTE"/>
    <s v="051"/>
    <s v="EMPLOYEE RELATED COSTS - WAGES &amp; SALARIES"/>
    <s v="1004"/>
    <s v="SALARIES &amp; WAGES - ANNUAL BONUS"/>
    <s v="1330511004"/>
    <n v="525496"/>
    <n v="617034"/>
    <n v="650353.83600000001"/>
    <n v="685472.94314400002"/>
    <n v="0"/>
    <n v="0"/>
    <n v="0"/>
    <n v="0"/>
    <n v="0"/>
    <n v="0"/>
    <n v="0"/>
    <n v="94804.44"/>
    <n v="50235.8"/>
    <n v="0"/>
    <n v="65030.47"/>
    <n v="54775.75"/>
    <n v="59726.67"/>
    <n v="324573.12999999995"/>
    <n v="649146.25999999989"/>
    <n v="324573.13"/>
  </r>
  <r>
    <n v="13"/>
    <n v="14"/>
    <x v="2"/>
    <x v="1"/>
    <x v="1"/>
    <x v="35"/>
    <x v="1"/>
    <x v="25"/>
    <s v="021-Solid waste"/>
    <s v="133"/>
    <s v="SOLID WASTE"/>
    <s v="051"/>
    <s v="EMPLOYEE RELATED COSTS - WAGES &amp; SALARIES"/>
    <s v="1010"/>
    <s v="SALARIES &amp; WAGES - LEAVE PAYMENTS"/>
    <s v="1330511010"/>
    <n v="322685"/>
    <n v="567416"/>
    <n v="598056.46400000004"/>
    <n v="630351.513056"/>
    <n v="0"/>
    <n v="0"/>
    <n v="0"/>
    <n v="0"/>
    <n v="0"/>
    <n v="0"/>
    <n v="0"/>
    <n v="115597.92"/>
    <n v="17928.240000000002"/>
    <n v="22393.68"/>
    <n v="25295.54"/>
    <n v="39184.480000000003"/>
    <n v="31321.759999999998"/>
    <n v="251721.62000000002"/>
    <n v="503443.24000000005"/>
    <n v="251721.62"/>
  </r>
  <r>
    <n v="13"/>
    <n v="14"/>
    <x v="2"/>
    <x v="1"/>
    <x v="1"/>
    <x v="35"/>
    <x v="1"/>
    <x v="26"/>
    <s v="021-Solid waste"/>
    <s v="133"/>
    <s v="SOLID WASTE"/>
    <s v="051"/>
    <s v="EMPLOYEE RELATED COSTS - WAGES &amp; SALARIES"/>
    <s v="1012"/>
    <s v="HOUSING ALLOWANCE"/>
    <s v="1330511012"/>
    <n v="12275"/>
    <n v="28325"/>
    <n v="29854.55"/>
    <n v="31466.6957"/>
    <n v="0"/>
    <n v="0"/>
    <n v="0"/>
    <n v="0"/>
    <n v="0"/>
    <n v="0"/>
    <n v="0"/>
    <n v="3956"/>
    <n v="3706"/>
    <n v="956"/>
    <n v="956"/>
    <n v="956"/>
    <n v="2206"/>
    <n v="12736"/>
    <n v="25472"/>
    <n v="12736"/>
  </r>
  <r>
    <n v="13"/>
    <n v="14"/>
    <x v="2"/>
    <x v="1"/>
    <x v="1"/>
    <x v="35"/>
    <x v="1"/>
    <x v="27"/>
    <s v="021-Solid waste"/>
    <s v="133"/>
    <s v="SOLID WASTE"/>
    <s v="051"/>
    <s v="EMPLOYEE RELATED COSTS - WAGES &amp; SALARIES"/>
    <s v="1013"/>
    <s v="TRAVEL ALLOWANCE"/>
    <s v="1330511013"/>
    <n v="252542"/>
    <n v="290254"/>
    <n v="305927.71600000001"/>
    <n v="322447.81266400003"/>
    <n v="0"/>
    <n v="0"/>
    <n v="0"/>
    <n v="0"/>
    <n v="0"/>
    <n v="0"/>
    <n v="0"/>
    <n v="22333"/>
    <n v="22333"/>
    <n v="22333"/>
    <n v="22333"/>
    <n v="22541.5"/>
    <n v="22605.439999999999"/>
    <n v="134478.94"/>
    <n v="268957.88"/>
    <n v="134478.94"/>
  </r>
  <r>
    <n v="13"/>
    <n v="14"/>
    <x v="2"/>
    <x v="1"/>
    <x v="1"/>
    <x v="35"/>
    <x v="1"/>
    <x v="21"/>
    <s v="021-Solid waste"/>
    <s v="133"/>
    <s v="SOLID WASTE"/>
    <s v="051"/>
    <s v="EMPLOYEE RELATED COSTS - WAGES &amp; SALARIES"/>
    <s v="1016"/>
    <s v="PERFORMANCE INCENTIVE SCHEMES"/>
    <s v="1330511016"/>
    <n v="0"/>
    <n v="0"/>
    <n v="0"/>
    <n v="0"/>
    <n v="0"/>
    <n v="0"/>
    <n v="0"/>
    <n v="0"/>
    <n v="0"/>
    <n v="0"/>
    <n v="0"/>
    <n v="0"/>
    <n v="9900"/>
    <n v="4650"/>
    <n v="4200"/>
    <n v="4650"/>
    <n v="4350"/>
    <n v="27750"/>
    <n v="55500"/>
    <n v="27750"/>
  </r>
  <r>
    <n v="13"/>
    <n v="14"/>
    <x v="2"/>
    <x v="1"/>
    <x v="1"/>
    <x v="36"/>
    <x v="1"/>
    <x v="23"/>
    <s v="021-Solid waste"/>
    <s v="134"/>
    <s v="STREET CLEANSING"/>
    <s v="051"/>
    <s v="EMPLOYEE RELATED COSTS - WAGES &amp; SALARIES"/>
    <s v="1001"/>
    <s v="SALARIES &amp; WAGES - BASIC SCALE"/>
    <s v="1340511001"/>
    <n v="3854990"/>
    <n v="4220114"/>
    <n v="4448000.1560000004"/>
    <n v="4688192.1644240003"/>
    <n v="0"/>
    <n v="0"/>
    <n v="0"/>
    <n v="0"/>
    <n v="0"/>
    <n v="0"/>
    <n v="0"/>
    <n v="320543.15000000002"/>
    <n v="321041.8"/>
    <n v="321136.81"/>
    <n v="318673.2"/>
    <n v="319094.77"/>
    <n v="315402.55"/>
    <n v="1915892.28"/>
    <n v="3831784.56"/>
    <n v="1915892.28"/>
  </r>
  <r>
    <n v="13"/>
    <n v="14"/>
    <x v="2"/>
    <x v="1"/>
    <x v="1"/>
    <x v="36"/>
    <x v="1"/>
    <x v="1"/>
    <s v="021-Solid waste"/>
    <s v="134"/>
    <s v="STREET CLEANSING"/>
    <s v="051"/>
    <s v="EMPLOYEE RELATED COSTS - WAGES &amp; SALARIES"/>
    <s v="1002"/>
    <s v="SALARIES &amp; WAGES - OVERTIME"/>
    <s v="1340511002"/>
    <n v="1284620"/>
    <n v="688031"/>
    <n v="725184.674"/>
    <n v="764344.64639599994"/>
    <n v="0"/>
    <n v="0"/>
    <n v="0"/>
    <n v="0"/>
    <n v="0"/>
    <n v="0"/>
    <n v="0"/>
    <n v="159582.41"/>
    <n v="154985.29999999999"/>
    <n v="130450.09"/>
    <n v="187335.62"/>
    <n v="122861.4"/>
    <n v="140451.74"/>
    <n v="895666.55999999994"/>
    <n v="1791333.1199999999"/>
    <n v="895666.56"/>
  </r>
  <r>
    <n v="13"/>
    <n v="14"/>
    <x v="2"/>
    <x v="1"/>
    <x v="1"/>
    <x v="36"/>
    <x v="1"/>
    <x v="24"/>
    <s v="021-Solid waste"/>
    <s v="134"/>
    <s v="STREET CLEANSING"/>
    <s v="051"/>
    <s v="EMPLOYEE RELATED COSTS - WAGES &amp; SALARIES"/>
    <s v="1004"/>
    <s v="SALARIES &amp; WAGES - ANNUAL BONUS"/>
    <s v="1340511004"/>
    <n v="321249"/>
    <n v="351676"/>
    <n v="370666.50400000002"/>
    <n v="390682.49521600001"/>
    <n v="0"/>
    <n v="0"/>
    <n v="0"/>
    <n v="0"/>
    <n v="0"/>
    <n v="0"/>
    <n v="0"/>
    <n v="23743.98"/>
    <n v="0"/>
    <n v="0"/>
    <n v="10938.89"/>
    <n v="7914.66"/>
    <n v="34682.870000000003"/>
    <n v="77280.399999999994"/>
    <n v="154560.79999999999"/>
    <n v="77280.399999999994"/>
  </r>
  <r>
    <n v="13"/>
    <n v="14"/>
    <x v="2"/>
    <x v="1"/>
    <x v="1"/>
    <x v="36"/>
    <x v="1"/>
    <x v="25"/>
    <s v="021-Solid waste"/>
    <s v="134"/>
    <s v="STREET CLEANSING"/>
    <s v="051"/>
    <s v="EMPLOYEE RELATED COSTS - WAGES &amp; SALARIES"/>
    <s v="1010"/>
    <s v="SALARIES &amp; WAGES - LEAVE PAYMENTS"/>
    <s v="1340511010"/>
    <n v="220477"/>
    <n v="282237"/>
    <n v="297477.79800000001"/>
    <n v="313541.59909199999"/>
    <n v="0"/>
    <n v="0"/>
    <n v="0"/>
    <n v="0"/>
    <n v="0"/>
    <n v="0"/>
    <n v="0"/>
    <n v="38048.480000000003"/>
    <n v="81808.259999999995"/>
    <n v="16504.8"/>
    <n v="32229.360000000001"/>
    <n v="7399.6"/>
    <n v="5105.5200000000004"/>
    <n v="181096.01999999996"/>
    <n v="362192.03999999992"/>
    <n v="181096.02"/>
  </r>
  <r>
    <n v="13"/>
    <n v="14"/>
    <x v="2"/>
    <x v="1"/>
    <x v="1"/>
    <x v="36"/>
    <x v="1"/>
    <x v="21"/>
    <s v="021-Solid waste"/>
    <s v="134"/>
    <s v="STREET CLEANSING"/>
    <s v="051"/>
    <s v="EMPLOYEE RELATED COSTS - WAGES &amp; SALARIES"/>
    <s v="1016"/>
    <s v="PERFORMANCE INCENTIVE SCHEMES"/>
    <s v="1340511016"/>
    <n v="0"/>
    <n v="0"/>
    <n v="0"/>
    <n v="0"/>
    <n v="0"/>
    <n v="0"/>
    <n v="0"/>
    <n v="0"/>
    <n v="0"/>
    <n v="0"/>
    <n v="0"/>
    <n v="0"/>
    <n v="10500"/>
    <n v="5550"/>
    <n v="4650"/>
    <n v="4950"/>
    <n v="5250"/>
    <n v="30900"/>
    <n v="61800"/>
    <n v="30900"/>
  </r>
  <r>
    <n v="13"/>
    <n v="14"/>
    <x v="2"/>
    <x v="1"/>
    <x v="1"/>
    <x v="37"/>
    <x v="1"/>
    <x v="23"/>
    <s v="020-Public toilet"/>
    <s v="135"/>
    <s v="PUBLIC TOILETS"/>
    <s v="051"/>
    <s v="EMPLOYEE RELATED COSTS - WAGES &amp; SALARIES"/>
    <s v="1001"/>
    <s v="SALARIES &amp; WAGES - BASIC SCALE"/>
    <s v="1350511001"/>
    <n v="2601215"/>
    <n v="3444321"/>
    <n v="3630314.3339999998"/>
    <n v="3826351.308036"/>
    <n v="0"/>
    <n v="0"/>
    <n v="0"/>
    <n v="0"/>
    <n v="0"/>
    <n v="0"/>
    <n v="0"/>
    <n v="213926.76"/>
    <n v="215612.59"/>
    <n v="215398.89"/>
    <n v="214543.9"/>
    <n v="215256.38"/>
    <n v="215660.07"/>
    <n v="1290398.5900000001"/>
    <n v="2580797.1800000002"/>
    <n v="1290398.5900000001"/>
  </r>
  <r>
    <n v="13"/>
    <n v="14"/>
    <x v="2"/>
    <x v="1"/>
    <x v="1"/>
    <x v="37"/>
    <x v="1"/>
    <x v="1"/>
    <s v="020-Public toilet"/>
    <s v="135"/>
    <s v="PUBLIC TOILETS"/>
    <s v="051"/>
    <s v="EMPLOYEE RELATED COSTS - WAGES &amp; SALARIES"/>
    <s v="1002"/>
    <s v="SALARIES &amp; WAGES - OVERTIME"/>
    <s v="1350511002"/>
    <n v="977382"/>
    <n v="600375"/>
    <n v="632795.25"/>
    <n v="666966.19350000005"/>
    <n v="0"/>
    <n v="0"/>
    <n v="0"/>
    <n v="0"/>
    <n v="0"/>
    <n v="0"/>
    <n v="0"/>
    <n v="111242.81"/>
    <n v="106299.5"/>
    <n v="95098.48"/>
    <n v="146482.82"/>
    <n v="94426.59"/>
    <n v="94312.81"/>
    <n v="647863.01"/>
    <n v="1295726.02"/>
    <n v="647863.01"/>
  </r>
  <r>
    <n v="13"/>
    <n v="14"/>
    <x v="2"/>
    <x v="1"/>
    <x v="1"/>
    <x v="37"/>
    <x v="1"/>
    <x v="24"/>
    <s v="020-Public toilet"/>
    <s v="135"/>
    <s v="PUBLIC TOILETS"/>
    <s v="051"/>
    <s v="EMPLOYEE RELATED COSTS - WAGES &amp; SALARIES"/>
    <s v="1004"/>
    <s v="SALARIES &amp; WAGES - ANNUAL BONUS"/>
    <s v="1350511004"/>
    <n v="216768"/>
    <n v="287027"/>
    <n v="302526.45799999998"/>
    <n v="318862.88673199998"/>
    <n v="0"/>
    <n v="0"/>
    <n v="0"/>
    <n v="0"/>
    <n v="0"/>
    <n v="0"/>
    <n v="0"/>
    <n v="23743.98"/>
    <n v="7914.66"/>
    <n v="18853.55"/>
    <n v="23743.98"/>
    <n v="0"/>
    <n v="15829.32"/>
    <n v="90085.489999999991"/>
    <n v="180170.97999999998"/>
    <n v="90085.49"/>
  </r>
  <r>
    <n v="13"/>
    <n v="14"/>
    <x v="2"/>
    <x v="1"/>
    <x v="1"/>
    <x v="37"/>
    <x v="1"/>
    <x v="25"/>
    <s v="020-Public toilet"/>
    <s v="135"/>
    <s v="PUBLIC TOILETS"/>
    <s v="051"/>
    <s v="EMPLOYEE RELATED COSTS - WAGES &amp; SALARIES"/>
    <s v="1010"/>
    <s v="SALARIES &amp; WAGES - LEAVE PAYMENTS"/>
    <s v="1350511010"/>
    <n v="206890"/>
    <n v="271551"/>
    <n v="286214.75400000002"/>
    <n v="301670.35071600002"/>
    <n v="0"/>
    <n v="0"/>
    <n v="0"/>
    <n v="0"/>
    <n v="0"/>
    <n v="0"/>
    <n v="0"/>
    <n v="22635.68"/>
    <n v="22320.16"/>
    <n v="30952.62"/>
    <n v="5472.4"/>
    <n v="50471.92"/>
    <n v="5525.04"/>
    <n v="137377.81999999998"/>
    <n v="274755.63999999996"/>
    <n v="137377.82"/>
  </r>
  <r>
    <n v="13"/>
    <n v="14"/>
    <x v="2"/>
    <x v="1"/>
    <x v="1"/>
    <x v="37"/>
    <x v="1"/>
    <x v="21"/>
    <s v="020-Public toilet"/>
    <s v="135"/>
    <s v="PUBLIC TOILETS"/>
    <s v="051"/>
    <s v="EMPLOYEE RELATED COSTS - WAGES &amp; SALARIES"/>
    <s v="1016"/>
    <s v="PERFORMANCE INCENTIVE SCHEMES"/>
    <s v="1350511016"/>
    <n v="0"/>
    <n v="0"/>
    <n v="0"/>
    <n v="0"/>
    <n v="0"/>
    <n v="0"/>
    <n v="0"/>
    <n v="0"/>
    <n v="0"/>
    <n v="0"/>
    <n v="0"/>
    <n v="0"/>
    <n v="6300"/>
    <n v="3300"/>
    <n v="3150"/>
    <n v="3300"/>
    <n v="3150"/>
    <n v="19200"/>
    <n v="38400"/>
    <n v="19200"/>
  </r>
  <r>
    <n v="13"/>
    <n v="14"/>
    <x v="2"/>
    <x v="1"/>
    <x v="1"/>
    <x v="38"/>
    <x v="1"/>
    <x v="23"/>
    <s v="018-Vehicle licensing and testing "/>
    <s v="140"/>
    <s v="ADMINISTRATION TRANSPORT, SAFETY, SECURITY AND LIAISON"/>
    <s v="051"/>
    <s v="EMPLOYEE RELATED COSTS - WAGES &amp; SALARIES"/>
    <s v="1001"/>
    <s v="SALARIES &amp; WAGES - BASIC SCALE"/>
    <s v="1400511001"/>
    <n v="1018606"/>
    <n v="1909371"/>
    <n v="2012477.034"/>
    <n v="2121150.7938359999"/>
    <n v="0"/>
    <n v="0"/>
    <n v="0"/>
    <n v="0"/>
    <n v="0"/>
    <n v="0"/>
    <n v="0"/>
    <n v="56412.45"/>
    <n v="56412.45"/>
    <n v="56412.45"/>
    <n v="56412.45"/>
    <n v="56412.45"/>
    <n v="56412.45"/>
    <n v="338474.7"/>
    <n v="676949.4"/>
    <n v="338474.7"/>
  </r>
  <r>
    <n v="13"/>
    <n v="14"/>
    <x v="2"/>
    <x v="1"/>
    <x v="1"/>
    <x v="38"/>
    <x v="1"/>
    <x v="24"/>
    <s v="018-Vehicle licensing and testing "/>
    <s v="140"/>
    <s v="ADMINISTRATION TRANSPORT, SAFETY, SECURITY AND LIAISON"/>
    <s v="051"/>
    <s v="EMPLOYEE RELATED COSTS - WAGES &amp; SALARIES"/>
    <s v="1004"/>
    <s v="SALARIES &amp; WAGES - ANNUAL BONUS"/>
    <s v="1400511004"/>
    <n v="84884"/>
    <n v="67471"/>
    <n v="71114.433999999994"/>
    <n v="74954.613436"/>
    <n v="0"/>
    <n v="0"/>
    <n v="0"/>
    <n v="0"/>
    <n v="0"/>
    <n v="0"/>
    <n v="0"/>
    <n v="0"/>
    <n v="0"/>
    <n v="20429.759999999998"/>
    <n v="0"/>
    <n v="0"/>
    <n v="0"/>
    <n v="20429.759999999998"/>
    <n v="40859.519999999997"/>
    <n v="20429.759999999998"/>
  </r>
  <r>
    <n v="13"/>
    <n v="14"/>
    <x v="2"/>
    <x v="1"/>
    <x v="1"/>
    <x v="38"/>
    <x v="1"/>
    <x v="25"/>
    <s v="018-Vehicle licensing and testing "/>
    <s v="140"/>
    <s v="ADMINISTRATION TRANSPORT, SAFETY, SECURITY AND LIAISON"/>
    <s v="051"/>
    <s v="EMPLOYEE RELATED COSTS - WAGES &amp; SALARIES"/>
    <s v="1010"/>
    <s v="SALARIES &amp; WAGES - LEAVE PAYMENTS"/>
    <s v="1400511010"/>
    <n v="42031"/>
    <n v="71536"/>
    <n v="75398.944000000003"/>
    <n v="79470.486976"/>
    <n v="0"/>
    <n v="0"/>
    <n v="0"/>
    <n v="0"/>
    <n v="0"/>
    <n v="0"/>
    <n v="0"/>
    <n v="9896.56"/>
    <n v="0"/>
    <n v="0"/>
    <n v="14009.12"/>
    <n v="10609.28"/>
    <n v="0"/>
    <n v="34514.959999999999"/>
    <n v="69029.919999999998"/>
    <n v="34514.959999999999"/>
  </r>
  <r>
    <n v="13"/>
    <n v="14"/>
    <x v="2"/>
    <x v="1"/>
    <x v="1"/>
    <x v="38"/>
    <x v="1"/>
    <x v="26"/>
    <s v="018-Vehicle licensing and testing "/>
    <s v="140"/>
    <s v="ADMINISTRATION TRANSPORT, SAFETY, SECURITY AND LIAISON"/>
    <s v="051"/>
    <s v="EMPLOYEE RELATED COSTS - WAGES &amp; SALARIES"/>
    <s v="1012"/>
    <s v="HOUSING ALLOWANCE"/>
    <s v="1400511012"/>
    <n v="12840"/>
    <n v="0"/>
    <n v="0"/>
    <n v="0"/>
    <n v="0"/>
    <n v="0"/>
    <n v="0"/>
    <n v="0"/>
    <n v="0"/>
    <n v="0"/>
    <n v="0"/>
    <n v="1000"/>
    <n v="1000"/>
    <n v="0"/>
    <n v="0"/>
    <n v="0"/>
    <n v="0"/>
    <n v="2000"/>
    <n v="4000"/>
    <n v="2000"/>
  </r>
  <r>
    <n v="13"/>
    <n v="14"/>
    <x v="2"/>
    <x v="1"/>
    <x v="1"/>
    <x v="39"/>
    <x v="1"/>
    <x v="23"/>
    <s v="018-Vehicle licensing and testing "/>
    <s v="143"/>
    <s v="VEHICLE LICENCING &amp; TESTING"/>
    <s v="051"/>
    <s v="EMPLOYEE RELATED COSTS - WAGES &amp; SALARIES"/>
    <s v="1001"/>
    <s v="SALARIES &amp; WAGES - BASIC SCALE"/>
    <s v="1430511001"/>
    <n v="7723040"/>
    <n v="9104596"/>
    <n v="9596244.1840000004"/>
    <n v="10114441.369936001"/>
    <n v="0"/>
    <n v="0"/>
    <n v="0"/>
    <n v="0"/>
    <n v="0"/>
    <n v="0"/>
    <n v="0"/>
    <n v="694761.46"/>
    <n v="694623.88"/>
    <n v="689229.07"/>
    <n v="688733.85"/>
    <n v="691305.92"/>
    <n v="688168.78"/>
    <n v="4146822.96"/>
    <n v="8293645.9199999999"/>
    <n v="4146822.96"/>
  </r>
  <r>
    <n v="13"/>
    <n v="14"/>
    <x v="2"/>
    <x v="1"/>
    <x v="1"/>
    <x v="39"/>
    <x v="1"/>
    <x v="1"/>
    <s v="018-Vehicle licensing and testing "/>
    <s v="143"/>
    <s v="VEHICLE LICENCING &amp; TESTING"/>
    <s v="051"/>
    <s v="EMPLOYEE RELATED COSTS - WAGES &amp; SALARIES"/>
    <s v="1002"/>
    <s v="SALARIES &amp; WAGES - OVERTIME"/>
    <s v="1430511002"/>
    <n v="103571"/>
    <n v="495350"/>
    <n v="522098.9"/>
    <n v="550292.24060000002"/>
    <n v="0"/>
    <n v="0"/>
    <n v="0"/>
    <n v="0"/>
    <n v="0"/>
    <n v="0"/>
    <n v="0"/>
    <n v="68499.600000000006"/>
    <n v="67888.83"/>
    <n v="97852.84"/>
    <n v="107773.12"/>
    <n v="92874.240000000005"/>
    <n v="91823.25"/>
    <n v="526711.88"/>
    <n v="1053423.76"/>
    <n v="526711.88"/>
  </r>
  <r>
    <n v="13"/>
    <n v="14"/>
    <x v="2"/>
    <x v="1"/>
    <x v="1"/>
    <x v="38"/>
    <x v="1"/>
    <x v="21"/>
    <s v="018-Vehicle licensing and testing "/>
    <s v="140"/>
    <s v="ADMINISTRATION TRANSPORT, SAFETY, SECURITY AND LIAISON"/>
    <s v="051"/>
    <s v="EMPLOYEE RELATED COSTS - WAGES &amp; SALARIES"/>
    <s v="1016"/>
    <s v="PERFORMANCE INCENTIVE SCHEMES"/>
    <m/>
    <m/>
    <n v="91643"/>
    <n v="96591.721999999994"/>
    <n v="101807.674988"/>
    <m/>
    <m/>
    <m/>
    <m/>
    <m/>
    <m/>
    <m/>
    <m/>
    <m/>
    <m/>
    <m/>
    <m/>
    <m/>
    <m/>
    <n v="0"/>
    <m/>
  </r>
  <r>
    <n v="13"/>
    <n v="14"/>
    <x v="2"/>
    <x v="1"/>
    <x v="1"/>
    <x v="39"/>
    <x v="1"/>
    <x v="24"/>
    <s v="018-Vehicle licensing and testing "/>
    <s v="143"/>
    <s v="VEHICLE LICENCING &amp; TESTING"/>
    <s v="051"/>
    <s v="EMPLOYEE RELATED COSTS - WAGES &amp; SALARIES"/>
    <s v="1004"/>
    <s v="SALARIES &amp; WAGES - ANNUAL BONUS"/>
    <s v="1430511004"/>
    <n v="643085"/>
    <n v="758215"/>
    <n v="799158.61"/>
    <n v="842313.17493999994"/>
    <n v="0"/>
    <n v="0"/>
    <n v="0"/>
    <n v="0"/>
    <n v="0"/>
    <n v="0"/>
    <n v="0"/>
    <n v="107319.54"/>
    <n v="67884.639999999999"/>
    <n v="86191.93"/>
    <n v="0"/>
    <n v="49805.3"/>
    <n v="49805.3"/>
    <n v="361006.70999999996"/>
    <n v="722013.41999999993"/>
    <n v="361006.71"/>
  </r>
  <r>
    <n v="13"/>
    <n v="14"/>
    <x v="2"/>
    <x v="1"/>
    <x v="1"/>
    <x v="39"/>
    <x v="1"/>
    <x v="25"/>
    <s v="018-Vehicle licensing and testing "/>
    <s v="143"/>
    <s v="VEHICLE LICENCING &amp; TESTING"/>
    <s v="051"/>
    <s v="EMPLOYEE RELATED COSTS - WAGES &amp; SALARIES"/>
    <s v="1010"/>
    <s v="SALARIES &amp; WAGES - LEAVE PAYMENTS"/>
    <s v="1430511010"/>
    <n v="439087"/>
    <n v="623014"/>
    <n v="656656.75600000005"/>
    <n v="692116.22082400008"/>
    <n v="0"/>
    <n v="0"/>
    <n v="0"/>
    <n v="0"/>
    <n v="0"/>
    <n v="0"/>
    <n v="0"/>
    <n v="42612.24"/>
    <n v="53703.94"/>
    <n v="61714.559999999998"/>
    <n v="146926.44"/>
    <n v="43315.12"/>
    <n v="59812.160000000003"/>
    <n v="408084.45999999996"/>
    <n v="816168.91999999993"/>
    <n v="408084.46"/>
  </r>
  <r>
    <n v="13"/>
    <n v="14"/>
    <x v="2"/>
    <x v="1"/>
    <x v="1"/>
    <x v="39"/>
    <x v="1"/>
    <x v="26"/>
    <s v="018-Vehicle licensing and testing "/>
    <s v="143"/>
    <s v="VEHICLE LICENCING &amp; TESTING"/>
    <s v="051"/>
    <s v="EMPLOYEE RELATED COSTS - WAGES &amp; SALARIES"/>
    <s v="1012"/>
    <s v="HOUSING ALLOWANCE"/>
    <s v="1430511012"/>
    <n v="138942"/>
    <n v="109885"/>
    <n v="115818.79"/>
    <n v="122073.00465999999"/>
    <n v="0"/>
    <n v="0"/>
    <n v="0"/>
    <n v="0"/>
    <n v="0"/>
    <n v="0"/>
    <n v="0"/>
    <n v="12858"/>
    <n v="14558"/>
    <n v="1912"/>
    <n v="1912"/>
    <n v="1912"/>
    <n v="17896"/>
    <n v="51048"/>
    <n v="102096"/>
    <n v="51048"/>
  </r>
  <r>
    <n v="13"/>
    <n v="14"/>
    <x v="2"/>
    <x v="1"/>
    <x v="1"/>
    <x v="39"/>
    <x v="1"/>
    <x v="27"/>
    <s v="018-Vehicle licensing and testing "/>
    <s v="143"/>
    <s v="VEHICLE LICENCING &amp; TESTING"/>
    <s v="051"/>
    <s v="EMPLOYEE RELATED COSTS - WAGES &amp; SALARIES"/>
    <s v="1013"/>
    <s v="TRAVEL ALLOWANCE"/>
    <s v="1430511013"/>
    <n v="94713"/>
    <n v="300874"/>
    <n v="317121.196"/>
    <n v="334245.74058400001"/>
    <n v="0"/>
    <n v="0"/>
    <n v="0"/>
    <n v="0"/>
    <n v="0"/>
    <n v="0"/>
    <n v="0"/>
    <n v="16632.75"/>
    <n v="19268.5"/>
    <n v="16632.75"/>
    <n v="16632.75"/>
    <n v="23371.85"/>
    <n v="23432.53"/>
    <n v="115971.13"/>
    <n v="231942.26"/>
    <n v="115971.13"/>
  </r>
  <r>
    <n v="13"/>
    <n v="14"/>
    <x v="2"/>
    <x v="1"/>
    <x v="1"/>
    <x v="8"/>
    <x v="1"/>
    <x v="23"/>
    <s v="010-Public safety"/>
    <s v="144"/>
    <s v="TRAFFIC SERVICES"/>
    <s v="051"/>
    <s v="EMPLOYEE RELATED COSTS - WAGES &amp; SALARIES"/>
    <s v="1001"/>
    <s v="SALARIES &amp; WAGES - BASIC SCALE"/>
    <s v="1440511001"/>
    <n v="6849779"/>
    <n v="6054452"/>
    <n v="6381392.4079999998"/>
    <n v="6725987.5980319995"/>
    <n v="0"/>
    <n v="0"/>
    <n v="0"/>
    <n v="0"/>
    <n v="0"/>
    <n v="0"/>
    <n v="0"/>
    <n v="569361.46"/>
    <n v="540944.43999999994"/>
    <n v="541657.51"/>
    <n v="544747.48"/>
    <n v="542370.57999999996"/>
    <n v="539042.93000000005"/>
    <n v="3278124.4"/>
    <n v="6556248.7999999998"/>
    <n v="3278124.4"/>
  </r>
  <r>
    <n v="13"/>
    <n v="14"/>
    <x v="2"/>
    <x v="1"/>
    <x v="1"/>
    <x v="8"/>
    <x v="1"/>
    <x v="1"/>
    <s v="010-Public safety"/>
    <s v="144"/>
    <s v="TRAFFIC SERVICES"/>
    <s v="051"/>
    <s v="EMPLOYEE RELATED COSTS - WAGES &amp; SALARIES"/>
    <s v="1002"/>
    <s v="SALARIES &amp; WAGES - OVERTIME"/>
    <s v="1440511002"/>
    <n v="581170"/>
    <n v="713792"/>
    <n v="752336.76800000004"/>
    <n v="792962.95347200008"/>
    <n v="0"/>
    <n v="0"/>
    <n v="0"/>
    <n v="0"/>
    <n v="0"/>
    <n v="0"/>
    <n v="0"/>
    <n v="159425.32999999999"/>
    <n v="207748.2"/>
    <n v="118592.13"/>
    <n v="154861.92000000001"/>
    <n v="156581.53"/>
    <n v="132316.01"/>
    <n v="929525.12000000011"/>
    <n v="1859050.2400000002"/>
    <n v="929525.12"/>
  </r>
  <r>
    <n v="13"/>
    <n v="14"/>
    <x v="2"/>
    <x v="1"/>
    <x v="1"/>
    <x v="8"/>
    <x v="1"/>
    <x v="24"/>
    <s v="010-Public safety"/>
    <s v="144"/>
    <s v="TRAFFIC SERVICES"/>
    <s v="051"/>
    <s v="EMPLOYEE RELATED COSTS - WAGES &amp; SALARIES"/>
    <s v="1004"/>
    <s v="SALARIES &amp; WAGES - ANNUAL BONUS"/>
    <s v="1440511004"/>
    <n v="483521"/>
    <n v="503468"/>
    <n v="530655.272"/>
    <n v="559310.65668799996"/>
    <n v="0"/>
    <n v="0"/>
    <n v="0"/>
    <n v="0"/>
    <n v="0"/>
    <n v="0"/>
    <n v="0"/>
    <n v="107319.55"/>
    <n v="40859.519999999997"/>
    <n v="0"/>
    <n v="27492.83"/>
    <n v="20429.759999999998"/>
    <n v="67609.240000000005"/>
    <n v="263710.90000000002"/>
    <n v="527421.80000000005"/>
    <n v="263710.90000000002"/>
  </r>
  <r>
    <n v="13"/>
    <n v="14"/>
    <x v="2"/>
    <x v="1"/>
    <x v="1"/>
    <x v="8"/>
    <x v="1"/>
    <x v="231"/>
    <s v="010-Public safety"/>
    <s v="144"/>
    <s v="TRAFFIC SERVICES"/>
    <s v="051"/>
    <s v="EMPLOYEE RELATED COSTS - WAGES &amp; SALARIES"/>
    <s v="1005"/>
    <s v="SALARIES &amp; WAGES - STANDBY ALLOWANCE"/>
    <s v="1440511005"/>
    <n v="286961"/>
    <n v="260836"/>
    <n v="274921.14399999997"/>
    <n v="289766.88577599998"/>
    <n v="0"/>
    <n v="0"/>
    <n v="0"/>
    <n v="0"/>
    <n v="0"/>
    <n v="0"/>
    <n v="0"/>
    <n v="21116.25"/>
    <n v="18844.25"/>
    <n v="19646.150000000001"/>
    <n v="25793.9"/>
    <n v="21717.65"/>
    <n v="20314.349999999999"/>
    <n v="127432.55000000002"/>
    <n v="254865.10000000003"/>
    <n v="127432.55"/>
  </r>
  <r>
    <n v="13"/>
    <n v="14"/>
    <x v="2"/>
    <x v="1"/>
    <x v="1"/>
    <x v="8"/>
    <x v="1"/>
    <x v="25"/>
    <s v="010-Public safety"/>
    <s v="144"/>
    <s v="TRAFFIC SERVICES"/>
    <s v="051"/>
    <s v="EMPLOYEE RELATED COSTS - WAGES &amp; SALARIES"/>
    <s v="1010"/>
    <s v="SALARIES &amp; WAGES - LEAVE PAYMENTS"/>
    <s v="1440511010"/>
    <n v="505665"/>
    <n v="455826"/>
    <n v="480440.60399999999"/>
    <n v="506384.39661599998"/>
    <n v="0"/>
    <n v="0"/>
    <n v="0"/>
    <n v="0"/>
    <n v="0"/>
    <n v="0"/>
    <n v="0"/>
    <n v="180299.04"/>
    <n v="14280.6"/>
    <n v="41530.559999999998"/>
    <n v="0"/>
    <n v="0"/>
    <n v="103012.2"/>
    <n v="339122.4"/>
    <n v="678244.8"/>
    <n v="339122.4"/>
  </r>
  <r>
    <n v="13"/>
    <n v="14"/>
    <x v="2"/>
    <x v="1"/>
    <x v="1"/>
    <x v="8"/>
    <x v="1"/>
    <x v="26"/>
    <s v="010-Public safety"/>
    <s v="144"/>
    <s v="TRAFFIC SERVICES"/>
    <s v="051"/>
    <s v="EMPLOYEE RELATED COSTS - WAGES &amp; SALARIES"/>
    <s v="1012"/>
    <s v="HOUSING ALLOWANCE"/>
    <s v="1440511012"/>
    <n v="30816"/>
    <n v="27555"/>
    <n v="29042.97"/>
    <n v="30611.290380000002"/>
    <n v="0"/>
    <n v="0"/>
    <n v="0"/>
    <n v="0"/>
    <n v="0"/>
    <n v="0"/>
    <n v="0"/>
    <n v="4671"/>
    <n v="3471"/>
    <n v="0"/>
    <n v="0"/>
    <n v="0"/>
    <n v="2146"/>
    <n v="10288"/>
    <n v="20576"/>
    <n v="10288"/>
  </r>
  <r>
    <n v="13"/>
    <n v="14"/>
    <x v="2"/>
    <x v="1"/>
    <x v="1"/>
    <x v="8"/>
    <x v="1"/>
    <x v="27"/>
    <s v="010-Public safety"/>
    <s v="144"/>
    <s v="TRAFFIC SERVICES"/>
    <s v="051"/>
    <s v="EMPLOYEE RELATED COSTS - WAGES &amp; SALARIES"/>
    <s v="1013"/>
    <s v="TRAVEL ALLOWANCE"/>
    <s v="1440511013"/>
    <n v="1933350"/>
    <n v="1858918"/>
    <n v="1959299.5719999999"/>
    <n v="2065101.7488879999"/>
    <n v="0"/>
    <n v="0"/>
    <n v="0"/>
    <n v="0"/>
    <n v="0"/>
    <n v="0"/>
    <n v="0"/>
    <n v="142948.07999999999"/>
    <n v="142948.07999999999"/>
    <n v="142948.07999999999"/>
    <n v="142948.07999999999"/>
    <n v="144346.65"/>
    <n v="144775.57999999999"/>
    <n v="860914.54999999993"/>
    <n v="1721829.0999999999"/>
    <n v="860914.55"/>
  </r>
  <r>
    <n v="13"/>
    <n v="14"/>
    <x v="2"/>
    <x v="1"/>
    <x v="1"/>
    <x v="8"/>
    <x v="1"/>
    <x v="21"/>
    <s v="010-Public safety"/>
    <s v="144"/>
    <s v="TRAFFIC SERVICES"/>
    <s v="051"/>
    <s v="EMPLOYEE RELATED COSTS - WAGES &amp; SALARIES"/>
    <s v="1016"/>
    <s v="PERFORMANCE INCENTIVE SCHEMES"/>
    <s v="1440511016"/>
    <n v="1034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"/>
    <x v="23"/>
    <s v="011-Other public safety"/>
    <s v="153"/>
    <s v="DISASTER MANAGEMENT"/>
    <s v="051"/>
    <s v="EMPLOYEE RELATED COSTS - WAGES &amp; SALARIES"/>
    <s v="1001"/>
    <s v="SALARIES &amp; WAGES - BASIC SCALE"/>
    <s v="1530511001"/>
    <n v="705879"/>
    <n v="988872"/>
    <n v="1042271.088"/>
    <n v="1098553.7267519999"/>
    <n v="0"/>
    <n v="0"/>
    <n v="0"/>
    <n v="0"/>
    <n v="0"/>
    <n v="0"/>
    <n v="0"/>
    <n v="52081.79"/>
    <n v="52210.76"/>
    <n v="52572.77"/>
    <n v="50038.64"/>
    <n v="49676.63"/>
    <n v="53045.05"/>
    <n v="309625.64"/>
    <n v="619251.28"/>
    <n v="309625.64"/>
  </r>
  <r>
    <n v="13"/>
    <n v="14"/>
    <x v="2"/>
    <x v="3"/>
    <x v="1"/>
    <x v="150"/>
    <x v="1"/>
    <x v="1"/>
    <s v="011-Other public safety"/>
    <s v="153"/>
    <s v="DISASTER MANAGEMENT"/>
    <s v="051"/>
    <s v="EMPLOYEE RELATED COSTS - WAGES &amp; SALARIES"/>
    <s v="1002"/>
    <s v="SALARIES &amp; WAGES - OVERTIME"/>
    <s v="1530511002"/>
    <n v="66129"/>
    <n v="65631"/>
    <n v="69175.073999999993"/>
    <n v="72910.52799599999"/>
    <n v="0"/>
    <n v="0"/>
    <n v="0"/>
    <n v="0"/>
    <n v="0"/>
    <n v="0"/>
    <n v="0"/>
    <n v="11654.44"/>
    <n v="27679.31"/>
    <n v="13820.96"/>
    <n v="6480.92"/>
    <n v="12812.42"/>
    <n v="12166.12"/>
    <n v="84614.17"/>
    <n v="169228.34"/>
    <n v="84614.17"/>
  </r>
  <r>
    <n v="13"/>
    <n v="14"/>
    <x v="2"/>
    <x v="3"/>
    <x v="1"/>
    <x v="150"/>
    <x v="1"/>
    <x v="24"/>
    <s v="011-Other public safety"/>
    <s v="153"/>
    <s v="DISASTER MANAGEMENT"/>
    <s v="051"/>
    <s v="EMPLOYEE RELATED COSTS - WAGES &amp; SALARIES"/>
    <s v="1004"/>
    <s v="SALARIES &amp; WAGES - ANNUAL BONUS"/>
    <s v="1530511004"/>
    <n v="99574"/>
    <n v="82406"/>
    <n v="86855.923999999999"/>
    <n v="91546.1438959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"/>
    <x v="25"/>
    <s v="011-Other public safety"/>
    <s v="153"/>
    <s v="DISASTER MANAGEMENT"/>
    <s v="051"/>
    <s v="EMPLOYEE RELATED COSTS - WAGES &amp; SALARIES"/>
    <s v="1010"/>
    <s v="SALARIES &amp; WAGES - LEAVE PAYMENTS"/>
    <s v="1530511010"/>
    <n v="30093"/>
    <n v="66760"/>
    <n v="70365.039999999994"/>
    <n v="74164.75215999998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"/>
    <x v="27"/>
    <s v="011-Other public safety"/>
    <s v="153"/>
    <s v="DISASTER MANAGEMENT"/>
    <s v="051"/>
    <s v="EMPLOYEE RELATED COSTS - WAGES &amp; SALARIES"/>
    <s v="1013"/>
    <s v="TRAVEL ALLOWANCE"/>
    <s v="1530511013"/>
    <n v="118391"/>
    <n v="120948"/>
    <n v="127479.192"/>
    <n v="134363.06836800001"/>
    <n v="0"/>
    <n v="0"/>
    <n v="0"/>
    <n v="0"/>
    <n v="0"/>
    <n v="0"/>
    <n v="0"/>
    <n v="9309.3799999999992"/>
    <n v="9309.3799999999992"/>
    <n v="9309.3799999999992"/>
    <n v="9309.3799999999992"/>
    <n v="9393.75"/>
    <n v="9419.6299999999992"/>
    <n v="56050.899999999994"/>
    <n v="112101.79999999999"/>
    <n v="56050.9"/>
  </r>
  <r>
    <n v="13"/>
    <n v="14"/>
    <x v="2"/>
    <x v="7"/>
    <x v="1"/>
    <x v="30"/>
    <x v="1"/>
    <x v="23"/>
    <s v="019-Electricity distribution "/>
    <s v="162"/>
    <s v="ADMINISTRATION ELEC. ING."/>
    <s v="051"/>
    <s v="EMPLOYEE RELATED COSTS - WAGES &amp; SALARIES"/>
    <s v="1001"/>
    <s v="SALARIES &amp; WAGES - BASIC SCALE"/>
    <s v="1620511001"/>
    <n v="3090352"/>
    <n v="3669411"/>
    <n v="3867559.1940000001"/>
    <n v="4076407.390476"/>
    <n v="0"/>
    <n v="0"/>
    <n v="0"/>
    <n v="0"/>
    <n v="0"/>
    <n v="0"/>
    <n v="0"/>
    <n v="308120.43"/>
    <n v="255592.23"/>
    <n v="255592.23"/>
    <n v="286550.48"/>
    <n v="255123.23"/>
    <n v="255123.23"/>
    <n v="1616101.83"/>
    <n v="3232203.66"/>
    <n v="1616101.83"/>
  </r>
  <r>
    <n v="13"/>
    <n v="14"/>
    <x v="2"/>
    <x v="7"/>
    <x v="1"/>
    <x v="30"/>
    <x v="1"/>
    <x v="1"/>
    <s v="019-Electricity distribution "/>
    <s v="162"/>
    <s v="ADMINISTRATION ELEC. ING."/>
    <s v="051"/>
    <s v="EMPLOYEE RELATED COSTS - WAGES &amp; SALARIES"/>
    <s v="1002"/>
    <s v="SALARIES &amp; WAGES - OVERTIME"/>
    <s v="1620511002"/>
    <n v="2058"/>
    <n v="52169"/>
    <n v="54986.125999999997"/>
    <n v="57955.376804"/>
    <n v="0"/>
    <n v="0"/>
    <n v="0"/>
    <n v="0"/>
    <n v="0"/>
    <n v="0"/>
    <n v="0"/>
    <n v="1608.33"/>
    <n v="3023.02"/>
    <n v="2698.49"/>
    <n v="2432.4899999999998"/>
    <n v="10675.53"/>
    <n v="3283"/>
    <n v="23720.86"/>
    <n v="47441.72"/>
    <n v="23720.86"/>
  </r>
  <r>
    <n v="13"/>
    <n v="14"/>
    <x v="2"/>
    <x v="7"/>
    <x v="1"/>
    <x v="30"/>
    <x v="1"/>
    <x v="24"/>
    <s v="019-Electricity distribution "/>
    <s v="162"/>
    <s v="ADMINISTRATION ELEC. ING."/>
    <s v="051"/>
    <s v="EMPLOYEE RELATED COSTS - WAGES &amp; SALARIES"/>
    <s v="1004"/>
    <s v="SALARIES &amp; WAGES - ANNUAL BONUS"/>
    <s v="1620511004"/>
    <n v="188606"/>
    <n v="232733"/>
    <n v="245300.58199999999"/>
    <n v="258546.81342799999"/>
    <n v="0"/>
    <n v="0"/>
    <n v="0"/>
    <n v="0"/>
    <n v="0"/>
    <n v="0"/>
    <n v="0"/>
    <n v="78975.12"/>
    <n v="41496.1"/>
    <n v="0"/>
    <n v="24902.65"/>
    <n v="0"/>
    <n v="0"/>
    <n v="145373.87"/>
    <n v="290747.74"/>
    <n v="145373.87"/>
  </r>
  <r>
    <n v="13"/>
    <n v="14"/>
    <x v="2"/>
    <x v="7"/>
    <x v="1"/>
    <x v="30"/>
    <x v="1"/>
    <x v="25"/>
    <s v="019-Electricity distribution "/>
    <s v="162"/>
    <s v="ADMINISTRATION ELEC. ING."/>
    <s v="051"/>
    <s v="EMPLOYEE RELATED COSTS - WAGES &amp; SALARIES"/>
    <s v="1010"/>
    <s v="SALARIES &amp; WAGES - LEAVE PAYMENTS"/>
    <s v="1620511010"/>
    <n v="180534"/>
    <n v="148100"/>
    <n v="156097.4"/>
    <n v="164526.65959999998"/>
    <n v="0"/>
    <n v="0"/>
    <n v="0"/>
    <n v="0"/>
    <n v="0"/>
    <n v="0"/>
    <n v="0"/>
    <n v="0"/>
    <n v="0"/>
    <n v="0"/>
    <n v="0"/>
    <n v="73091.149999999994"/>
    <n v="0"/>
    <n v="73091.149999999994"/>
    <n v="146182.29999999999"/>
    <n v="73091.149999999994"/>
  </r>
  <r>
    <n v="13"/>
    <n v="14"/>
    <x v="2"/>
    <x v="7"/>
    <x v="1"/>
    <x v="30"/>
    <x v="1"/>
    <x v="26"/>
    <s v="019-Electricity distribution "/>
    <s v="162"/>
    <s v="ADMINISTRATION ELEC. ING."/>
    <s v="051"/>
    <s v="EMPLOYEE RELATED COSTS - WAGES &amp; SALARIES"/>
    <s v="1012"/>
    <s v="HOUSING ALLOWANCE"/>
    <s v="1620511012"/>
    <n v="28325"/>
    <n v="12275"/>
    <n v="12937.85"/>
    <n v="13636.493900000001"/>
    <n v="0"/>
    <n v="0"/>
    <n v="0"/>
    <n v="0"/>
    <n v="0"/>
    <n v="0"/>
    <n v="0"/>
    <n v="2684"/>
    <n v="2206"/>
    <n v="956"/>
    <n v="478"/>
    <n v="1434"/>
    <n v="956"/>
    <n v="8714"/>
    <n v="17428"/>
    <n v="8714"/>
  </r>
  <r>
    <n v="13"/>
    <n v="14"/>
    <x v="2"/>
    <x v="7"/>
    <x v="1"/>
    <x v="30"/>
    <x v="1"/>
    <x v="27"/>
    <s v="019-Electricity distribution "/>
    <s v="162"/>
    <s v="ADMINISTRATION ELEC. ING."/>
    <s v="051"/>
    <s v="EMPLOYEE RELATED COSTS - WAGES &amp; SALARIES"/>
    <s v="1013"/>
    <s v="TRAVEL ALLOWANCE"/>
    <s v="1620511013"/>
    <n v="142069"/>
    <n v="204268"/>
    <n v="215298.47200000001"/>
    <n v="226924.589488"/>
    <n v="0"/>
    <n v="0"/>
    <n v="0"/>
    <n v="0"/>
    <n v="0"/>
    <n v="0"/>
    <n v="0"/>
    <n v="15722.5"/>
    <n v="15722.5"/>
    <n v="15722.5"/>
    <n v="15722.5"/>
    <n v="15865"/>
    <n v="15908.7"/>
    <n v="94663.7"/>
    <n v="189327.4"/>
    <n v="94663.7"/>
  </r>
  <r>
    <n v="13"/>
    <n v="14"/>
    <x v="2"/>
    <x v="7"/>
    <x v="1"/>
    <x v="30"/>
    <x v="1"/>
    <x v="21"/>
    <s v="019-Electricity distribution "/>
    <s v="162"/>
    <s v="ADMINISTRATION ELEC. ING."/>
    <s v="051"/>
    <s v="EMPLOYEE RELATED COSTS - WAGES &amp; SALARIES"/>
    <s v="1016"/>
    <s v="PERFORMANCE INCENTIVE SCHEMES"/>
    <s v="1620511016"/>
    <n v="103469"/>
    <n v="91643"/>
    <n v="96591.721999999994"/>
    <n v="101807.6749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"/>
    <x v="23"/>
    <s v="019-Electricity distribution "/>
    <s v="173"/>
    <s v="OPERATIONS &amp; MAINTENANCE: RURAL"/>
    <s v="051"/>
    <s v="EMPLOYEE RELATED COSTS - WAGES &amp; SALARIES"/>
    <s v="1001"/>
    <s v="SALARIES &amp; WAGES - BASIC SCALE"/>
    <s v="1730511001"/>
    <n v="11510838"/>
    <n v="13868076"/>
    <n v="14616952.104"/>
    <n v="15406267.517616"/>
    <n v="0"/>
    <n v="0"/>
    <n v="0"/>
    <n v="0"/>
    <n v="0"/>
    <n v="0"/>
    <n v="0"/>
    <n v="924510.44"/>
    <n v="915726.37"/>
    <n v="915295.11"/>
    <n v="925506.2"/>
    <n v="912605.81"/>
    <n v="942761.89"/>
    <n v="5536405.8199999994"/>
    <n v="11072811.639999999"/>
    <n v="5536405.8200000003"/>
  </r>
  <r>
    <n v="13"/>
    <n v="14"/>
    <x v="2"/>
    <x v="7"/>
    <x v="1"/>
    <x v="40"/>
    <x v="1"/>
    <x v="1"/>
    <s v="019-Electricity distribution "/>
    <s v="173"/>
    <s v="OPERATIONS &amp; MAINTENANCE: RURAL"/>
    <s v="051"/>
    <s v="EMPLOYEE RELATED COSTS - WAGES &amp; SALARIES"/>
    <s v="1002"/>
    <s v="SALARIES &amp; WAGES - OVERTIME"/>
    <s v="1730511002"/>
    <n v="1547554"/>
    <n v="2585363"/>
    <n v="2724972.602"/>
    <n v="2872121.1225080001"/>
    <n v="0"/>
    <n v="0"/>
    <n v="0"/>
    <n v="0"/>
    <n v="0"/>
    <n v="0"/>
    <n v="0"/>
    <n v="170742.25"/>
    <n v="322809.77"/>
    <n v="267060.78000000003"/>
    <n v="290392.21000000002"/>
    <n v="277509.34999999998"/>
    <n v="483026.87"/>
    <n v="1811541.23"/>
    <n v="3623082.46"/>
    <n v="1811541.23"/>
  </r>
  <r>
    <n v="13"/>
    <n v="14"/>
    <x v="2"/>
    <x v="7"/>
    <x v="1"/>
    <x v="40"/>
    <x v="1"/>
    <x v="24"/>
    <s v="019-Electricity distribution "/>
    <s v="173"/>
    <s v="OPERATIONS &amp; MAINTENANCE: RURAL"/>
    <s v="051"/>
    <s v="EMPLOYEE RELATED COSTS - WAGES &amp; SALARIES"/>
    <s v="1004"/>
    <s v="SALARIES &amp; WAGES - ANNUAL BONUS"/>
    <s v="1730511004"/>
    <n v="973377"/>
    <n v="1172483"/>
    <n v="1235797.0819999999"/>
    <n v="1302530.1244279998"/>
    <n v="0"/>
    <n v="0"/>
    <n v="0"/>
    <n v="0"/>
    <n v="0"/>
    <n v="0"/>
    <n v="0"/>
    <n v="135468.59"/>
    <n v="0"/>
    <n v="60055.08"/>
    <n v="102857.68"/>
    <n v="33423.32"/>
    <n v="35841.54"/>
    <n v="367646.20999999996"/>
    <n v="735292.41999999993"/>
    <n v="367646.21"/>
  </r>
  <r>
    <n v="13"/>
    <n v="14"/>
    <x v="2"/>
    <x v="7"/>
    <x v="1"/>
    <x v="40"/>
    <x v="1"/>
    <x v="231"/>
    <s v="019-Electricity distribution "/>
    <s v="173"/>
    <s v="OPERATIONS &amp; MAINTENANCE: RURAL"/>
    <s v="051"/>
    <s v="EMPLOYEE RELATED COSTS - WAGES &amp; SALARIES"/>
    <s v="1005"/>
    <s v="SALARIES &amp; WAGES - STANDBY ALLOWANCE"/>
    <s v="1730511005"/>
    <n v="593914"/>
    <n v="345780"/>
    <n v="364452.12"/>
    <n v="384132.53447999997"/>
    <n v="0"/>
    <n v="0"/>
    <n v="0"/>
    <n v="0"/>
    <n v="0"/>
    <n v="0"/>
    <n v="0"/>
    <n v="17374.150000000001"/>
    <n v="17307.3"/>
    <n v="16772.7"/>
    <n v="23722.35"/>
    <n v="18309.7"/>
    <n v="19980.25"/>
    <n v="113466.45"/>
    <n v="226932.9"/>
    <n v="113466.45"/>
  </r>
  <r>
    <n v="13"/>
    <n v="14"/>
    <x v="2"/>
    <x v="7"/>
    <x v="1"/>
    <x v="40"/>
    <x v="1"/>
    <x v="25"/>
    <s v="019-Electricity distribution "/>
    <s v="173"/>
    <s v="OPERATIONS &amp; MAINTENANCE: RURAL"/>
    <s v="051"/>
    <s v="EMPLOYEE RELATED COSTS - WAGES &amp; SALARIES"/>
    <s v="1010"/>
    <s v="SALARIES &amp; WAGES - LEAVE PAYMENTS"/>
    <s v="1730511010"/>
    <n v="625911"/>
    <n v="939141"/>
    <n v="989854.61400000006"/>
    <n v="1043306.7631560001"/>
    <n v="0"/>
    <n v="0"/>
    <n v="0"/>
    <n v="0"/>
    <n v="0"/>
    <n v="0"/>
    <n v="0"/>
    <n v="103006.03"/>
    <n v="72433.440000000002"/>
    <n v="9870.9599999999991"/>
    <n v="53510.59"/>
    <n v="69882.8"/>
    <n v="15838.48"/>
    <n v="324542.3"/>
    <n v="649084.6"/>
    <n v="324542.3"/>
  </r>
  <r>
    <n v="13"/>
    <n v="14"/>
    <x v="2"/>
    <x v="7"/>
    <x v="1"/>
    <x v="40"/>
    <x v="1"/>
    <x v="26"/>
    <s v="019-Electricity distribution "/>
    <s v="173"/>
    <s v="OPERATIONS &amp; MAINTENANCE: RURAL"/>
    <s v="051"/>
    <s v="EMPLOYEE RELATED COSTS - WAGES &amp; SALARIES"/>
    <s v="1012"/>
    <s v="HOUSING ALLOWANCE"/>
    <s v="1730511012"/>
    <n v="142884"/>
    <n v="34000"/>
    <n v="35836"/>
    <n v="37771.144"/>
    <n v="0"/>
    <n v="0"/>
    <n v="0"/>
    <n v="0"/>
    <n v="0"/>
    <n v="0"/>
    <n v="0"/>
    <n v="5475.5"/>
    <n v="17750.5"/>
    <n v="478"/>
    <n v="478"/>
    <n v="478"/>
    <n v="5678"/>
    <n v="30338"/>
    <n v="60676"/>
    <n v="30338"/>
  </r>
  <r>
    <n v="13"/>
    <n v="14"/>
    <x v="2"/>
    <x v="7"/>
    <x v="1"/>
    <x v="40"/>
    <x v="1"/>
    <x v="27"/>
    <s v="019-Electricity distribution "/>
    <s v="173"/>
    <s v="OPERATIONS &amp; MAINTENANCE: RURAL"/>
    <s v="051"/>
    <s v="EMPLOYEE RELATED COSTS - WAGES &amp; SALARIES"/>
    <s v="1013"/>
    <s v="TRAVEL ALLOWANCE"/>
    <s v="1730511013"/>
    <n v="168063"/>
    <n v="171692"/>
    <n v="180963.36799999999"/>
    <n v="190735.389872"/>
    <n v="0"/>
    <n v="0"/>
    <n v="0"/>
    <n v="0"/>
    <n v="0"/>
    <n v="0"/>
    <n v="0"/>
    <n v="13215.18"/>
    <n v="13215.18"/>
    <n v="13215.18"/>
    <n v="13215.18"/>
    <n v="13334.95"/>
    <n v="13371.68"/>
    <n v="79567.350000000006"/>
    <n v="159134.70000000001"/>
    <n v="79567.350000000006"/>
  </r>
  <r>
    <n v="13"/>
    <n v="14"/>
    <x v="2"/>
    <x v="7"/>
    <x v="1"/>
    <x v="41"/>
    <x v="1"/>
    <x v="23"/>
    <s v="019-Electricity distribution "/>
    <s v="183"/>
    <s v="OPERATIONS &amp; MAINTENANCE: TOWN"/>
    <s v="051"/>
    <s v="EMPLOYEE RELATED COSTS - WAGES &amp; SALARIES"/>
    <s v="1001"/>
    <s v="SALARIES &amp; WAGES - BASIC SCALE"/>
    <s v="1830511001"/>
    <n v="5450013"/>
    <n v="6755607"/>
    <n v="7120409.7779999999"/>
    <n v="7504911.9060119996"/>
    <n v="0"/>
    <n v="0"/>
    <n v="0"/>
    <n v="0"/>
    <n v="0"/>
    <n v="0"/>
    <n v="0"/>
    <n v="459769.55"/>
    <n v="453008.76"/>
    <n v="453008.76"/>
    <n v="453039.76"/>
    <n v="452508.76"/>
    <n v="452539.76"/>
    <n v="2723875.3499999996"/>
    <n v="5447750.6999999993"/>
    <n v="2723875.35"/>
  </r>
  <r>
    <n v="13"/>
    <n v="14"/>
    <x v="2"/>
    <x v="7"/>
    <x v="1"/>
    <x v="41"/>
    <x v="1"/>
    <x v="1"/>
    <s v="019-Electricity distribution "/>
    <s v="183"/>
    <s v="OPERATIONS &amp; MAINTENANCE: TOWN"/>
    <s v="051"/>
    <s v="EMPLOYEE RELATED COSTS - WAGES &amp; SALARIES"/>
    <s v="1002"/>
    <s v="SALARIES &amp; WAGES - OVERTIME"/>
    <s v="1830511002"/>
    <n v="874610"/>
    <n v="694669"/>
    <n v="732181.12600000005"/>
    <n v="771718.90680400003"/>
    <n v="0"/>
    <n v="0"/>
    <n v="0"/>
    <n v="0"/>
    <n v="0"/>
    <n v="0"/>
    <n v="0"/>
    <n v="179106.33"/>
    <n v="227033.07"/>
    <n v="157192.38"/>
    <n v="132444.9"/>
    <n v="123387.49"/>
    <n v="131381.98000000001"/>
    <n v="950546.15"/>
    <n v="1901092.3"/>
    <n v="950546.15"/>
  </r>
  <r>
    <n v="13"/>
    <n v="14"/>
    <x v="2"/>
    <x v="7"/>
    <x v="1"/>
    <x v="41"/>
    <x v="1"/>
    <x v="24"/>
    <s v="019-Electricity distribution "/>
    <s v="183"/>
    <s v="OPERATIONS &amp; MAINTENANCE: TOWN"/>
    <s v="051"/>
    <s v="EMPLOYEE RELATED COSTS - WAGES &amp; SALARIES"/>
    <s v="1004"/>
    <s v="SALARIES &amp; WAGES - ANNUAL BONUS"/>
    <s v="1830511004"/>
    <n v="452312"/>
    <n v="561428"/>
    <n v="591745.11199999996"/>
    <n v="623699.34804800001"/>
    <n v="0"/>
    <n v="0"/>
    <n v="0"/>
    <n v="0"/>
    <n v="0"/>
    <n v="0"/>
    <n v="0"/>
    <n v="97471.4"/>
    <n v="52540.27"/>
    <n v="19812.66"/>
    <n v="130674.07"/>
    <n v="24902.65"/>
    <n v="7914.66"/>
    <n v="333315.71000000002"/>
    <n v="666631.42000000004"/>
    <n v="333315.71000000002"/>
  </r>
  <r>
    <n v="13"/>
    <n v="14"/>
    <x v="2"/>
    <x v="7"/>
    <x v="1"/>
    <x v="41"/>
    <x v="1"/>
    <x v="231"/>
    <s v="019-Electricity distribution "/>
    <s v="183"/>
    <s v="OPERATIONS &amp; MAINTENANCE: TOWN"/>
    <s v="051"/>
    <s v="EMPLOYEE RELATED COSTS - WAGES &amp; SALARIES"/>
    <s v="1005"/>
    <s v="SALARIES &amp; WAGES - STANDBY ALLOWANCE"/>
    <s v="1830511005"/>
    <n v="234269"/>
    <n v="187047"/>
    <n v="197147.538"/>
    <n v="207793.50505199999"/>
    <n v="0"/>
    <n v="0"/>
    <n v="0"/>
    <n v="0"/>
    <n v="0"/>
    <n v="0"/>
    <n v="0"/>
    <n v="9277.6"/>
    <n v="10090.35"/>
    <n v="10357.65"/>
    <n v="11426.85"/>
    <n v="10892.2"/>
    <n v="9021.2000000000007"/>
    <n v="61065.849999999991"/>
    <n v="122131.69999999998"/>
    <n v="61065.85"/>
  </r>
  <r>
    <n v="13"/>
    <n v="14"/>
    <x v="2"/>
    <x v="7"/>
    <x v="1"/>
    <x v="41"/>
    <x v="1"/>
    <x v="25"/>
    <s v="019-Electricity distribution "/>
    <s v="183"/>
    <s v="OPERATIONS &amp; MAINTENANCE: TOWN"/>
    <s v="051"/>
    <s v="EMPLOYEE RELATED COSTS - WAGES &amp; SALARIES"/>
    <s v="1010"/>
    <s v="SALARIES &amp; WAGES - LEAVE PAYMENTS"/>
    <s v="1830511010"/>
    <n v="281622"/>
    <n v="383108"/>
    <n v="403795.83199999999"/>
    <n v="425600.80692800001"/>
    <n v="0"/>
    <n v="0"/>
    <n v="0"/>
    <n v="0"/>
    <n v="0"/>
    <n v="0"/>
    <n v="0"/>
    <n v="5830.32"/>
    <n v="9751.26"/>
    <n v="17117.36"/>
    <n v="19296.599999999999"/>
    <n v="14524.72"/>
    <n v="31627.63"/>
    <n v="98147.89"/>
    <n v="196295.78"/>
    <n v="98147.89"/>
  </r>
  <r>
    <n v="13"/>
    <n v="14"/>
    <x v="2"/>
    <x v="7"/>
    <x v="1"/>
    <x v="41"/>
    <x v="1"/>
    <x v="26"/>
    <s v="019-Electricity distribution "/>
    <s v="183"/>
    <s v="OPERATIONS &amp; MAINTENANCE: TOWN"/>
    <s v="051"/>
    <s v="EMPLOYEE RELATED COSTS - WAGES &amp; SALARIES"/>
    <s v="1012"/>
    <s v="HOUSING ALLOWANCE"/>
    <s v="1830511012"/>
    <n v="73933"/>
    <n v="50949"/>
    <n v="53700.245999999999"/>
    <n v="56600.059284000003"/>
    <n v="0"/>
    <n v="0"/>
    <n v="0"/>
    <n v="0"/>
    <n v="0"/>
    <n v="0"/>
    <n v="0"/>
    <n v="10045"/>
    <n v="7843"/>
    <n v="478"/>
    <n v="478"/>
    <n v="478"/>
    <n v="5718"/>
    <n v="25040"/>
    <n v="50080"/>
    <n v="25040"/>
  </r>
  <r>
    <n v="13"/>
    <n v="14"/>
    <x v="2"/>
    <x v="7"/>
    <x v="1"/>
    <x v="41"/>
    <x v="1"/>
    <x v="27"/>
    <s v="019-Electricity distribution "/>
    <s v="183"/>
    <s v="OPERATIONS &amp; MAINTENANCE: TOWN"/>
    <s v="051"/>
    <s v="EMPLOYEE RELATED COSTS - WAGES &amp; SALARIES"/>
    <s v="1013"/>
    <s v="TRAVEL ALLOWANCE"/>
    <s v="1830511013"/>
    <n v="98081"/>
    <n v="100199"/>
    <n v="105609.746"/>
    <n v="111312.672284"/>
    <n v="0"/>
    <n v="0"/>
    <n v="0"/>
    <n v="0"/>
    <n v="0"/>
    <n v="0"/>
    <n v="0"/>
    <n v="7712.3"/>
    <n v="7712.3"/>
    <n v="7712.3"/>
    <n v="7712.3"/>
    <n v="7782.2"/>
    <n v="7803.64"/>
    <n v="46435.040000000001"/>
    <n v="92870.080000000002"/>
    <n v="46435.040000000001"/>
  </r>
  <r>
    <n v="13"/>
    <n v="14"/>
    <x v="0"/>
    <x v="0"/>
    <x v="1"/>
    <x v="0"/>
    <x v="11"/>
    <x v="141"/>
    <s v="017-Roads"/>
    <s v="195"/>
    <s v="PROJECT MANAGEMENT"/>
    <s v="053"/>
    <s v="EMPLOYEE RELATED COSTS - SOCIAL CONTRIBUTIONS"/>
    <s v="1021"/>
    <s v="CONTRIBUTION - MEDICAL AID SCHEME"/>
    <s v="1950531021"/>
    <n v="64878"/>
    <n v="95841"/>
    <n v="101016.414"/>
    <n v="106471.30035600001"/>
    <n v="0"/>
    <n v="0"/>
    <n v="0"/>
    <n v="0"/>
    <n v="0"/>
    <n v="0"/>
    <n v="0"/>
    <n v="3472.2"/>
    <n v="3472.2"/>
    <n v="3472.2"/>
    <n v="3472.2"/>
    <n v="3472.2"/>
    <n v="3472.2"/>
    <n v="20833.2"/>
    <n v="41666.400000000001"/>
    <n v="20833.2"/>
  </r>
  <r>
    <n v="13"/>
    <n v="14"/>
    <x v="2"/>
    <x v="3"/>
    <x v="1"/>
    <x v="143"/>
    <x v="11"/>
    <x v="28"/>
    <s v="007-Other admin"/>
    <s v="007"/>
    <s v="RISK MANAGEMENT"/>
    <s v="053"/>
    <s v="EMPLOYEE RELATED COSTS - SOCIAL CONTRIBUTIONS"/>
    <s v="1022"/>
    <s v="CONTRIBUTION - PENSION SCHEMES"/>
    <s v="0070531022"/>
    <m/>
    <n v="97570"/>
    <n v="102838.78"/>
    <n v="108392.07412"/>
    <m/>
    <m/>
    <m/>
    <m/>
    <m/>
    <m/>
    <m/>
    <m/>
    <m/>
    <m/>
    <m/>
    <m/>
    <m/>
    <m/>
    <n v="0"/>
    <m/>
  </r>
  <r>
    <n v="13"/>
    <n v="14"/>
    <x v="2"/>
    <x v="3"/>
    <x v="1"/>
    <x v="143"/>
    <x v="11"/>
    <x v="141"/>
    <s v="007-Other admin"/>
    <s v="007"/>
    <s v="RISK MANAGEMENT"/>
    <s v="053"/>
    <s v="EMPLOYEE RELATED COSTS - SOCIAL CONTRIBUTIONS"/>
    <s v="1021"/>
    <s v="CONTRIBUTION - MEDICAL AID SCHEME"/>
    <s v="0070531021"/>
    <m/>
    <n v="20724"/>
    <n v="21843.096000000001"/>
    <n v="23022.623184"/>
    <m/>
    <m/>
    <m/>
    <m/>
    <m/>
    <m/>
    <m/>
    <m/>
    <m/>
    <m/>
    <m/>
    <m/>
    <m/>
    <m/>
    <n v="0"/>
    <m/>
  </r>
  <r>
    <n v="13"/>
    <n v="14"/>
    <x v="0"/>
    <x v="0"/>
    <x v="1"/>
    <x v="0"/>
    <x v="11"/>
    <x v="28"/>
    <s v="017-Roads"/>
    <s v="195"/>
    <s v="PROJECT MANAGEMENT"/>
    <s v="053"/>
    <s v="EMPLOYEE RELATED COSTS - SOCIAL CONTRIBUTIONS"/>
    <s v="1022"/>
    <s v="CONTRIBUTION - PENSION SCHEMES"/>
    <s v="1950531022"/>
    <n v="152937"/>
    <n v="238243"/>
    <n v="251108.122"/>
    <n v="264667.96058800002"/>
    <n v="0"/>
    <n v="0"/>
    <n v="0"/>
    <n v="0"/>
    <n v="0"/>
    <n v="0"/>
    <n v="0"/>
    <n v="11338.03"/>
    <n v="11338.03"/>
    <n v="11338.03"/>
    <n v="11338.03"/>
    <n v="11338.03"/>
    <n v="11338.03"/>
    <n v="68028.180000000008"/>
    <n v="136056.36000000002"/>
    <n v="68028.179999999993"/>
  </r>
  <r>
    <n v="13"/>
    <n v="14"/>
    <x v="2"/>
    <x v="3"/>
    <x v="1"/>
    <x v="143"/>
    <x v="11"/>
    <x v="30"/>
    <s v="007-Other admin"/>
    <s v="007"/>
    <s v="RISK MANAGEMENT"/>
    <s v="053"/>
    <s v="EMPLOYEE RELATED COSTS - SOCIAL CONTRIBUTIONS"/>
    <s v="1024"/>
    <s v="CONTRIBUTION - GROUP INSURANCE"/>
    <s v="0070531024"/>
    <m/>
    <n v="8870"/>
    <n v="9348.98"/>
    <n v="9853.8249199999991"/>
    <m/>
    <m/>
    <m/>
    <m/>
    <m/>
    <m/>
    <m/>
    <m/>
    <m/>
    <m/>
    <m/>
    <m/>
    <m/>
    <m/>
    <n v="0"/>
    <m/>
  </r>
  <r>
    <n v="13"/>
    <n v="14"/>
    <x v="0"/>
    <x v="0"/>
    <x v="1"/>
    <x v="0"/>
    <x v="11"/>
    <x v="29"/>
    <s v="017-Roads"/>
    <s v="195"/>
    <s v="PROJECT MANAGEMENT"/>
    <s v="053"/>
    <s v="EMPLOYEE RELATED COSTS - SOCIAL CONTRIBUTIONS"/>
    <s v="1023"/>
    <s v="CONTRIBUTION - UIF"/>
    <s v="1950531023"/>
    <n v="5729"/>
    <n v="7638"/>
    <n v="8050.4520000000002"/>
    <n v="8485.1764079999994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3"/>
    <n v="14"/>
    <x v="2"/>
    <x v="3"/>
    <x v="1"/>
    <x v="143"/>
    <x v="11"/>
    <x v="32"/>
    <s v="007-Other admin"/>
    <s v="007"/>
    <s v="RISK MANAGEMENT"/>
    <s v="053"/>
    <s v="EMPLOYEE RELATED COSTS - SOCIAL CONTRIBUTIONS"/>
    <s v="1028"/>
    <s v="LEVIES - SETA"/>
    <s v="0070531028"/>
    <m/>
    <n v="6559"/>
    <n v="6913.1859999999997"/>
    <n v="7286.4980439999999"/>
    <m/>
    <m/>
    <m/>
    <m/>
    <m/>
    <m/>
    <m/>
    <m/>
    <m/>
    <m/>
    <m/>
    <m/>
    <m/>
    <m/>
    <n v="0"/>
    <m/>
  </r>
  <r>
    <n v="13"/>
    <n v="14"/>
    <x v="0"/>
    <x v="0"/>
    <x v="1"/>
    <x v="0"/>
    <x v="11"/>
    <x v="30"/>
    <s v="017-Roads"/>
    <s v="195"/>
    <s v="PROJECT MANAGEMENT"/>
    <s v="053"/>
    <s v="EMPLOYEE RELATED COSTS - SOCIAL CONTRIBUTIONS"/>
    <s v="1024"/>
    <s v="CONTRIBUTION - GROUP INSURANCE"/>
    <s v="1950531024"/>
    <n v="13903"/>
    <n v="23030"/>
    <n v="24273.62"/>
    <n v="25584.395479999999"/>
    <n v="0"/>
    <n v="0"/>
    <n v="0"/>
    <n v="0"/>
    <n v="0"/>
    <n v="0"/>
    <n v="0"/>
    <n v="1137.5899999999999"/>
    <n v="1137.5899999999999"/>
    <n v="1137.5899999999999"/>
    <n v="1137.5899999999999"/>
    <n v="1137.5899999999999"/>
    <n v="1137.5899999999999"/>
    <n v="6825.54"/>
    <n v="13651.08"/>
    <n v="6825.54"/>
  </r>
  <r>
    <n v="13"/>
    <n v="14"/>
    <x v="0"/>
    <x v="0"/>
    <x v="1"/>
    <x v="0"/>
    <x v="12"/>
    <x v="31"/>
    <s v="017-Roads"/>
    <s v="195"/>
    <s v="PROJECT MANAGEMENT"/>
    <s v="078"/>
    <s v="GENERAL EXPENSES - OTHER"/>
    <s v="1341"/>
    <s v="MEMBERSHIP FEES - SALGA"/>
    <s v="1950781341"/>
    <n v="19569"/>
    <n v="27794"/>
    <n v="29294.876"/>
    <n v="30876.7993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43"/>
    <x v="11"/>
    <x v="33"/>
    <s v="007-Other admin"/>
    <s v="007"/>
    <s v="RISK MANAGEMENT"/>
    <s v="053"/>
    <s v="EMPLOYEE RELATED COSTS - SOCIAL CONTRIBUTIONS"/>
    <s v="1029"/>
    <s v="LEVIES - BARGAINING COUNCIL"/>
    <s v="0070531029"/>
    <m/>
    <n v="82"/>
    <n v="86.427999999999997"/>
    <n v="91.095112"/>
    <m/>
    <m/>
    <m/>
    <m/>
    <m/>
    <m/>
    <m/>
    <m/>
    <m/>
    <m/>
    <m/>
    <m/>
    <m/>
    <m/>
    <n v="0"/>
    <m/>
  </r>
  <r>
    <n v="13"/>
    <n v="14"/>
    <x v="0"/>
    <x v="0"/>
    <x v="1"/>
    <x v="0"/>
    <x v="11"/>
    <x v="32"/>
    <s v="017-Roads"/>
    <s v="195"/>
    <s v="PROJECT MANAGEMENT"/>
    <s v="053"/>
    <s v="EMPLOYEE RELATED COSTS - SOCIAL CONTRIBUTIONS"/>
    <s v="1028"/>
    <s v="LEVIES - SETA"/>
    <s v="1950531028"/>
    <n v="18794"/>
    <n v="21514"/>
    <n v="22675.756000000001"/>
    <n v="23900.246824000002"/>
    <n v="0"/>
    <n v="0"/>
    <n v="0"/>
    <n v="0"/>
    <n v="0"/>
    <n v="0"/>
    <n v="0"/>
    <n v="2482.75"/>
    <n v="1641.3"/>
    <n v="1604.48"/>
    <n v="1592.01"/>
    <n v="1818.37"/>
    <n v="1785.97"/>
    <n v="10924.88"/>
    <n v="21849.759999999998"/>
    <n v="10924.88"/>
  </r>
  <r>
    <n v="13"/>
    <n v="14"/>
    <x v="0"/>
    <x v="0"/>
    <x v="1"/>
    <x v="0"/>
    <x v="11"/>
    <x v="33"/>
    <s v="017-Roads"/>
    <s v="195"/>
    <s v="PROJECT MANAGEMENT"/>
    <s v="053"/>
    <s v="EMPLOYEE RELATED COSTS - SOCIAL CONTRIBUTIONS"/>
    <s v="1029"/>
    <s v="LEVIES - BARGAINING COUNCIL"/>
    <s v="1950531029"/>
    <n v="229"/>
    <n v="326"/>
    <n v="343.60399999999998"/>
    <n v="362.15861599999999"/>
    <n v="0"/>
    <n v="0"/>
    <n v="0"/>
    <n v="0"/>
    <n v="0"/>
    <n v="0"/>
    <n v="0"/>
    <n v="19.05"/>
    <n v="-45.95"/>
    <n v="-45.95"/>
    <n v="-45.95"/>
    <n v="-45.95"/>
    <n v="-45.95"/>
    <n v="-210.7"/>
    <n v="-421.4"/>
    <n v="-210.7"/>
  </r>
  <r>
    <n v="13"/>
    <n v="14"/>
    <x v="1"/>
    <x v="0"/>
    <x v="1"/>
    <x v="1"/>
    <x v="11"/>
    <x v="141"/>
    <m/>
    <s v="073"/>
    <s v="WATER NETWORKS"/>
    <s v="053"/>
    <s v="EMPLOYEE RELATED COSTS - SOCIAL CONTRIBUTIONS"/>
    <s v="1021"/>
    <s v="CONTRIBUTION - MEDICAL AID SCHEME"/>
    <s v="0730531021"/>
    <n v="498531"/>
    <n v="606087"/>
    <n v="638815.69799999997"/>
    <n v="673311.74569200003"/>
    <n v="0"/>
    <n v="0"/>
    <n v="0"/>
    <n v="0"/>
    <n v="0"/>
    <n v="0"/>
    <n v="0"/>
    <n v="39103"/>
    <n v="41324.800000000003"/>
    <n v="41324.800000000003"/>
    <n v="41324.800000000003"/>
    <n v="45225.4"/>
    <n v="45225.4"/>
    <n v="253528.2"/>
    <n v="498531"/>
    <n v="253528.2"/>
  </r>
  <r>
    <n v="13"/>
    <n v="14"/>
    <x v="1"/>
    <x v="0"/>
    <x v="1"/>
    <x v="1"/>
    <x v="11"/>
    <x v="28"/>
    <m/>
    <s v="073"/>
    <s v="WATER NETWORKS"/>
    <s v="053"/>
    <s v="EMPLOYEE RELATED COSTS - SOCIAL CONTRIBUTIONS"/>
    <s v="1022"/>
    <s v="CONTRIBUTION - PENSION SCHEMES"/>
    <s v="0730531022"/>
    <n v="2108589"/>
    <n v="1996780"/>
    <n v="2104606.12"/>
    <n v="2218254.85048"/>
    <n v="0"/>
    <n v="0"/>
    <n v="0"/>
    <n v="0"/>
    <n v="0"/>
    <n v="0"/>
    <n v="0"/>
    <n v="172022.42"/>
    <n v="170281.19"/>
    <n v="170281.19"/>
    <n v="170281.19"/>
    <n v="176746.27"/>
    <n v="181193.3"/>
    <n v="1040805.56"/>
    <n v="2081611.12"/>
    <n v="1040805.56"/>
  </r>
  <r>
    <n v="13"/>
    <n v="14"/>
    <x v="2"/>
    <x v="3"/>
    <x v="1"/>
    <x v="143"/>
    <x v="11"/>
    <x v="29"/>
    <s v="007-Other admin"/>
    <s v="007"/>
    <s v="RISK MANAGEMENT"/>
    <s v="053"/>
    <s v="EMPLOYEE RELATED COSTS - SOCIAL CONTRIBUTIONS"/>
    <s v="1023"/>
    <s v="CONTRIBUTION - UIF"/>
    <s v="0070531023"/>
    <m/>
    <n v="1910"/>
    <n v="2013.14"/>
    <n v="2121.8495600000001"/>
    <m/>
    <m/>
    <m/>
    <m/>
    <m/>
    <m/>
    <m/>
    <m/>
    <m/>
    <m/>
    <m/>
    <m/>
    <m/>
    <m/>
    <n v="0"/>
    <m/>
  </r>
  <r>
    <n v="13"/>
    <n v="14"/>
    <x v="1"/>
    <x v="0"/>
    <x v="1"/>
    <x v="1"/>
    <x v="11"/>
    <x v="29"/>
    <m/>
    <s v="073"/>
    <s v="WATER NETWORKS"/>
    <s v="053"/>
    <s v="EMPLOYEE RELATED COSTS - SOCIAL CONTRIBUTIONS"/>
    <s v="1023"/>
    <s v="CONTRIBUTION - UIF"/>
    <s v="0730531023"/>
    <n v="120007"/>
    <n v="100059"/>
    <n v="105462.186"/>
    <n v="111157.144044"/>
    <n v="0"/>
    <n v="0"/>
    <n v="0"/>
    <n v="0"/>
    <n v="0"/>
    <n v="0"/>
    <n v="0"/>
    <n v="9064.2000000000007"/>
    <n v="9095.89"/>
    <n v="8927.52"/>
    <n v="8912.5400000000009"/>
    <n v="8974.02"/>
    <n v="9024.1200000000008"/>
    <n v="53998.29"/>
    <n v="107996.58"/>
    <n v="53998.29"/>
  </r>
  <r>
    <n v="13"/>
    <n v="14"/>
    <x v="1"/>
    <x v="0"/>
    <x v="1"/>
    <x v="1"/>
    <x v="11"/>
    <x v="30"/>
    <m/>
    <s v="073"/>
    <s v="WATER NETWORKS"/>
    <s v="053"/>
    <s v="EMPLOYEE RELATED COSTS - SOCIAL CONTRIBUTIONS"/>
    <s v="1024"/>
    <s v="CONTRIBUTION - GROUP INSURANCE"/>
    <s v="0730531024"/>
    <n v="178822"/>
    <n v="170902"/>
    <n v="180130.70800000001"/>
    <n v="189857.76623200002"/>
    <n v="0"/>
    <n v="0"/>
    <n v="0"/>
    <n v="0"/>
    <n v="0"/>
    <n v="0"/>
    <n v="0"/>
    <n v="14784.03"/>
    <n v="14625.74"/>
    <n v="14625.74"/>
    <n v="14625.74"/>
    <n v="15213.47"/>
    <n v="15707.58"/>
    <n v="89582.3"/>
    <n v="179164.6"/>
    <n v="89582.3"/>
  </r>
  <r>
    <n v="13"/>
    <n v="14"/>
    <x v="1"/>
    <x v="0"/>
    <x v="1"/>
    <x v="1"/>
    <x v="12"/>
    <x v="31"/>
    <m/>
    <s v="073"/>
    <s v="WATER NETWORKS"/>
    <s v="078"/>
    <s v="GENERAL EXPENSES - OTHER"/>
    <s v="1341"/>
    <s v="MEMBERSHIP FEES - SALGA"/>
    <s v="0730781341"/>
    <n v="185707"/>
    <n v="157730"/>
    <n v="166247.42000000001"/>
    <n v="175224.78068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1"/>
    <x v="32"/>
    <m/>
    <s v="073"/>
    <s v="WATER NETWORKS"/>
    <s v="053"/>
    <s v="EMPLOYEE RELATED COSTS - SOCIAL CONTRIBUTIONS"/>
    <s v="1028"/>
    <s v="LEVIES - SETA"/>
    <s v="0730531028"/>
    <n v="187038"/>
    <n v="152742"/>
    <n v="160990.068"/>
    <n v="169683.53167200001"/>
    <n v="0"/>
    <n v="0"/>
    <n v="0"/>
    <n v="0"/>
    <n v="0"/>
    <n v="0"/>
    <n v="0"/>
    <n v="15584.75"/>
    <n v="16328.59"/>
    <n v="14113.4"/>
    <n v="14575.35"/>
    <n v="14745.48"/>
    <n v="14196.61"/>
    <n v="89544.18"/>
    <n v="179088.36"/>
    <n v="89544.18"/>
  </r>
  <r>
    <n v="13"/>
    <n v="14"/>
    <x v="1"/>
    <x v="0"/>
    <x v="1"/>
    <x v="1"/>
    <x v="11"/>
    <x v="33"/>
    <m/>
    <s v="073"/>
    <s v="WATER NETWORKS"/>
    <s v="053"/>
    <s v="EMPLOYEE RELATED COSTS - SOCIAL CONTRIBUTIONS"/>
    <s v="1029"/>
    <s v="LEVIES - BARGAINING COUNCIL"/>
    <s v="0730531029"/>
    <n v="5119"/>
    <n v="4647"/>
    <n v="4897.9380000000001"/>
    <n v="5162.4266520000001"/>
    <n v="0"/>
    <n v="0"/>
    <n v="0"/>
    <n v="0"/>
    <n v="0"/>
    <n v="0"/>
    <n v="0"/>
    <n v="550.62"/>
    <n v="414.27"/>
    <n v="414.27"/>
    <n v="420.62"/>
    <n v="420.62"/>
    <n v="426.97"/>
    <n v="2647.37"/>
    <n v="5294.74"/>
    <n v="2647.37"/>
  </r>
  <r>
    <n v="13"/>
    <n v="14"/>
    <x v="1"/>
    <x v="0"/>
    <x v="1"/>
    <x v="2"/>
    <x v="11"/>
    <x v="141"/>
    <m/>
    <s v="083"/>
    <s v="WATER PURIFICATION"/>
    <s v="053"/>
    <s v="EMPLOYEE RELATED COSTS - SOCIAL CONTRIBUTIONS"/>
    <s v="1021"/>
    <s v="CONTRIBUTION - MEDICAL AID SCHEME"/>
    <s v="0830531021"/>
    <n v="20262"/>
    <n v="84128"/>
    <n v="88670.911999999997"/>
    <n v="93459.141248"/>
    <n v="0"/>
    <n v="0"/>
    <n v="0"/>
    <n v="0"/>
    <n v="0"/>
    <n v="0"/>
    <n v="0"/>
    <n v="1782.6"/>
    <n v="1782.6"/>
    <n v="1578"/>
    <n v="1578"/>
    <n v="1782.6"/>
    <n v="1782.6"/>
    <n v="10286.4"/>
    <n v="20572.8"/>
    <n v="10286.4"/>
  </r>
  <r>
    <n v="13"/>
    <n v="14"/>
    <x v="1"/>
    <x v="0"/>
    <x v="1"/>
    <x v="2"/>
    <x v="11"/>
    <x v="28"/>
    <m/>
    <s v="083"/>
    <s v="WATER PURIFICATION"/>
    <s v="053"/>
    <s v="EMPLOYEE RELATED COSTS - SOCIAL CONTRIBUTIONS"/>
    <s v="1022"/>
    <s v="CONTRIBUTION - PENSION SCHEMES"/>
    <s v="0830531022"/>
    <n v="308361"/>
    <n v="638807"/>
    <n v="673302.57799999998"/>
    <n v="709660.917212"/>
    <n v="0"/>
    <n v="0"/>
    <n v="0"/>
    <n v="0"/>
    <n v="0"/>
    <n v="0"/>
    <n v="0"/>
    <n v="25656.12"/>
    <n v="25656.12"/>
    <n v="25656.12"/>
    <n v="25656.12"/>
    <n v="25656.12"/>
    <n v="25656.12"/>
    <n v="153936.72"/>
    <n v="307873.44"/>
    <n v="153936.72"/>
  </r>
  <r>
    <n v="13"/>
    <n v="14"/>
    <x v="1"/>
    <x v="0"/>
    <x v="1"/>
    <x v="2"/>
    <x v="11"/>
    <x v="29"/>
    <m/>
    <s v="083"/>
    <s v="WATER PURIFICATION"/>
    <s v="053"/>
    <s v="EMPLOYEE RELATED COSTS - SOCIAL CONTRIBUTIONS"/>
    <s v="1023"/>
    <s v="CONTRIBUTION - UIF"/>
    <s v="0830531023"/>
    <n v="21281"/>
    <n v="32362"/>
    <n v="34109.548000000003"/>
    <n v="35951.463592"/>
    <n v="0"/>
    <n v="0"/>
    <n v="0"/>
    <n v="0"/>
    <n v="0"/>
    <n v="0"/>
    <n v="0"/>
    <n v="1514.82"/>
    <n v="1610.78"/>
    <n v="1635.54"/>
    <n v="1511.52"/>
    <n v="1487.34"/>
    <n v="1621.67"/>
    <n v="9381.67"/>
    <n v="18763.34"/>
    <n v="9381.67"/>
  </r>
  <r>
    <n v="13"/>
    <n v="14"/>
    <x v="1"/>
    <x v="0"/>
    <x v="1"/>
    <x v="2"/>
    <x v="11"/>
    <x v="30"/>
    <m/>
    <s v="083"/>
    <s v="WATER PURIFICATION"/>
    <s v="053"/>
    <s v="EMPLOYEE RELATED COSTS - SOCIAL CONTRIBUTIONS"/>
    <s v="1024"/>
    <s v="CONTRIBUTION - GROUP INSURANCE"/>
    <s v="0830531024"/>
    <n v="21025"/>
    <n v="47723"/>
    <n v="50300.042000000001"/>
    <n v="53016.244268000002"/>
    <n v="0"/>
    <n v="0"/>
    <n v="0"/>
    <n v="0"/>
    <n v="0"/>
    <n v="0"/>
    <n v="0"/>
    <n v="1749.24"/>
    <n v="1749.24"/>
    <n v="1749.24"/>
    <n v="1749.24"/>
    <n v="1749.24"/>
    <n v="1749.24"/>
    <n v="10495.44"/>
    <n v="20990.880000000001"/>
    <n v="10495.44"/>
  </r>
  <r>
    <n v="13"/>
    <n v="14"/>
    <x v="1"/>
    <x v="0"/>
    <x v="1"/>
    <x v="2"/>
    <x v="12"/>
    <x v="31"/>
    <m/>
    <s v="083"/>
    <s v="WATER PURIFICATION"/>
    <s v="078"/>
    <s v="GENERAL EXPENSES - OTHER"/>
    <s v="1341"/>
    <s v="MEMBERSHIP FEES - SALGA"/>
    <s v="0830781341"/>
    <n v="22278"/>
    <n v="43907"/>
    <n v="46277.978000000003"/>
    <n v="48776.988812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2"/>
    <x v="11"/>
    <x v="32"/>
    <m/>
    <s v="083"/>
    <s v="WATER PURIFICATION"/>
    <s v="053"/>
    <s v="EMPLOYEE RELATED COSTS - SOCIAL CONTRIBUTIONS"/>
    <s v="1028"/>
    <s v="LEVIES - SETA"/>
    <s v="0830531028"/>
    <n v="24238"/>
    <n v="38709"/>
    <n v="40799.286"/>
    <n v="43002.447443999998"/>
    <n v="0"/>
    <n v="0"/>
    <n v="0"/>
    <n v="0"/>
    <n v="0"/>
    <n v="0"/>
    <n v="0"/>
    <n v="1513.77"/>
    <n v="1687.4"/>
    <n v="1823.81"/>
    <n v="1440.21"/>
    <n v="1644.29"/>
    <n v="1646.11"/>
    <n v="9755.59"/>
    <n v="19511.18"/>
    <n v="9755.59"/>
  </r>
  <r>
    <n v="13"/>
    <n v="14"/>
    <x v="1"/>
    <x v="0"/>
    <x v="1"/>
    <x v="2"/>
    <x v="11"/>
    <x v="33"/>
    <m/>
    <s v="083"/>
    <s v="WATER PURIFICATION"/>
    <s v="053"/>
    <s v="EMPLOYEE RELATED COSTS - SOCIAL CONTRIBUTIONS"/>
    <s v="1029"/>
    <s v="LEVIES - BARGAINING COUNCIL"/>
    <s v="0830531029"/>
    <n v="917"/>
    <n v="1549"/>
    <n v="1632.646"/>
    <n v="1720.808884"/>
    <n v="0"/>
    <n v="0"/>
    <n v="0"/>
    <n v="0"/>
    <n v="0"/>
    <n v="0"/>
    <n v="0"/>
    <n v="76.2"/>
    <n v="76.2"/>
    <n v="76.2"/>
    <n v="76.2"/>
    <n v="76.2"/>
    <n v="76.2"/>
    <n v="457.2"/>
    <n v="914.4"/>
    <n v="457.2"/>
  </r>
  <r>
    <n v="13"/>
    <n v="14"/>
    <x v="1"/>
    <x v="0"/>
    <x v="1"/>
    <x v="6"/>
    <x v="11"/>
    <x v="141"/>
    <m/>
    <s v="093"/>
    <s v="SEWERAGE PURIFICATION"/>
    <s v="053"/>
    <s v="EMPLOYEE RELATED COSTS - SOCIAL CONTRIBUTIONS"/>
    <s v="1021"/>
    <s v="CONTRIBUTION - MEDICAL AID SCHEME"/>
    <s v="0930531021"/>
    <n v="96419"/>
    <n v="198350"/>
    <n v="209060.9"/>
    <n v="220350.18859999999"/>
    <n v="0"/>
    <n v="0"/>
    <n v="0"/>
    <n v="0"/>
    <n v="0"/>
    <n v="0"/>
    <n v="0"/>
    <n v="7757.7"/>
    <n v="7757.7"/>
    <n v="7757.7"/>
    <n v="7757.7"/>
    <n v="7757.7"/>
    <n v="7757.7"/>
    <n v="46546.2"/>
    <n v="93092.4"/>
    <n v="46546.2"/>
  </r>
  <r>
    <n v="13"/>
    <n v="14"/>
    <x v="1"/>
    <x v="0"/>
    <x v="1"/>
    <x v="6"/>
    <x v="11"/>
    <x v="28"/>
    <m/>
    <s v="093"/>
    <s v="SEWERAGE PURIFICATION"/>
    <s v="053"/>
    <s v="EMPLOYEE RELATED COSTS - SOCIAL CONTRIBUTIONS"/>
    <s v="1022"/>
    <s v="CONTRIBUTION - PENSION SCHEMES"/>
    <s v="0930531022"/>
    <n v="264334"/>
    <n v="551361"/>
    <n v="581134.49399999995"/>
    <n v="612515.75667599996"/>
    <n v="0"/>
    <n v="0"/>
    <n v="0"/>
    <n v="0"/>
    <n v="0"/>
    <n v="0"/>
    <n v="0"/>
    <n v="21994.03"/>
    <n v="21994.03"/>
    <n v="21994.03"/>
    <n v="21994.03"/>
    <n v="21994.03"/>
    <n v="21994.03"/>
    <n v="131964.18"/>
    <n v="263928.36"/>
    <n v="131964.18"/>
  </r>
  <r>
    <n v="13"/>
    <n v="14"/>
    <x v="1"/>
    <x v="0"/>
    <x v="1"/>
    <x v="6"/>
    <x v="11"/>
    <x v="29"/>
    <m/>
    <s v="093"/>
    <s v="SEWERAGE PURIFICATION"/>
    <s v="053"/>
    <s v="EMPLOYEE RELATED COSTS - SOCIAL CONTRIBUTIONS"/>
    <s v="1023"/>
    <s v="CONTRIBUTION - UIF"/>
    <s v="0930531023"/>
    <n v="21640"/>
    <n v="26608"/>
    <n v="28044.831999999999"/>
    <n v="29559.252927999998"/>
    <n v="0"/>
    <n v="0"/>
    <n v="0"/>
    <n v="0"/>
    <n v="0"/>
    <n v="0"/>
    <n v="0"/>
    <n v="1508.65"/>
    <n v="1511.3"/>
    <n v="1428.9"/>
    <n v="1460.01"/>
    <n v="1479.76"/>
    <n v="1508.33"/>
    <n v="8896.9500000000007"/>
    <n v="17793.900000000001"/>
    <n v="8896.9500000000007"/>
  </r>
  <r>
    <n v="13"/>
    <n v="14"/>
    <x v="1"/>
    <x v="0"/>
    <x v="1"/>
    <x v="6"/>
    <x v="11"/>
    <x v="30"/>
    <m/>
    <s v="093"/>
    <s v="SEWERAGE PURIFICATION"/>
    <s v="053"/>
    <s v="EMPLOYEE RELATED COSTS - SOCIAL CONTRIBUTIONS"/>
    <s v="1024"/>
    <s v="CONTRIBUTION - GROUP INSURANCE"/>
    <s v="0930531024"/>
    <n v="15987"/>
    <n v="40135"/>
    <n v="42302.29"/>
    <n v="44586.613660000003"/>
    <n v="0"/>
    <n v="0"/>
    <n v="0"/>
    <n v="0"/>
    <n v="0"/>
    <n v="0"/>
    <n v="0"/>
    <n v="1330.19"/>
    <n v="1330.19"/>
    <n v="1330.19"/>
    <n v="1330.19"/>
    <n v="1330.19"/>
    <n v="1330.19"/>
    <n v="7981.1400000000012"/>
    <n v="15962.280000000002"/>
    <n v="7981.14"/>
  </r>
  <r>
    <n v="13"/>
    <n v="14"/>
    <x v="1"/>
    <x v="0"/>
    <x v="1"/>
    <x v="6"/>
    <x v="12"/>
    <x v="31"/>
    <m/>
    <s v="093"/>
    <s v="SEWERAGE PURIFICATION"/>
    <s v="078"/>
    <s v="GENERAL EXPENSES - OTHER"/>
    <s v="1341"/>
    <s v="MEMBERSHIP FEES - SALGA"/>
    <s v="0930781341"/>
    <n v="23843"/>
    <n v="38955"/>
    <n v="41058.57"/>
    <n v="43275.73277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1"/>
    <x v="32"/>
    <m/>
    <s v="093"/>
    <s v="SEWERAGE PURIFICATION"/>
    <s v="053"/>
    <s v="EMPLOYEE RELATED COSTS - SOCIAL CONTRIBUTIONS"/>
    <s v="1028"/>
    <s v="LEVIES - SETA"/>
    <s v="0930531028"/>
    <n v="28015"/>
    <n v="42783"/>
    <n v="45093.281999999999"/>
    <n v="47528.319228"/>
    <n v="0"/>
    <n v="0"/>
    <n v="0"/>
    <n v="0"/>
    <n v="0"/>
    <n v="0"/>
    <n v="0"/>
    <n v="1654.66"/>
    <n v="1645.52"/>
    <n v="1623.92"/>
    <n v="1462.46"/>
    <n v="1512.7"/>
    <n v="2127.7399999999998"/>
    <n v="10027"/>
    <n v="20054"/>
    <n v="10027"/>
  </r>
  <r>
    <n v="13"/>
    <n v="14"/>
    <x v="1"/>
    <x v="0"/>
    <x v="1"/>
    <x v="6"/>
    <x v="11"/>
    <x v="33"/>
    <m/>
    <s v="093"/>
    <s v="SEWERAGE PURIFICATION"/>
    <s v="053"/>
    <s v="EMPLOYEE RELATED COSTS - SOCIAL CONTRIBUTIONS"/>
    <s v="1029"/>
    <s v="LEVIES - BARGAINING COUNCIL"/>
    <s v="0930531029"/>
    <n v="917"/>
    <n v="1223"/>
    <n v="1289.0419999999999"/>
    <n v="1358.6502679999999"/>
    <n v="0"/>
    <n v="0"/>
    <n v="0"/>
    <n v="0"/>
    <n v="0"/>
    <n v="0"/>
    <n v="0"/>
    <n v="69.849999999999994"/>
    <n v="69.849999999999994"/>
    <n v="69.849999999999994"/>
    <n v="69.849999999999994"/>
    <n v="69.849999999999994"/>
    <n v="69.849999999999994"/>
    <n v="419.1"/>
    <n v="838.2"/>
    <n v="419.1"/>
  </r>
  <r>
    <n v="13"/>
    <n v="14"/>
    <x v="1"/>
    <x v="1"/>
    <x v="1"/>
    <x v="4"/>
    <x v="11"/>
    <x v="141"/>
    <s v="014-Other health "/>
    <s v="115"/>
    <s v="ENVIROMENTAL HEALTH SERVICES"/>
    <s v="053"/>
    <s v="EMPLOYEE RELATED COSTS - SOCIAL CONTRIBUTIONS"/>
    <s v="1021"/>
    <s v="CONTRIBUTION - MEDICAL AID SCHEME"/>
    <s v="1150531021"/>
    <n v="129312"/>
    <n v="221200"/>
    <n v="233144.8"/>
    <n v="245734.61919999999"/>
    <n v="0"/>
    <n v="0"/>
    <n v="0"/>
    <n v="0"/>
    <n v="0"/>
    <n v="0"/>
    <n v="0"/>
    <n v="14287.2"/>
    <n v="12046.2"/>
    <n v="12417"/>
    <n v="12787.8"/>
    <n v="12417"/>
    <n v="12417"/>
    <n v="76372.2"/>
    <n v="152744.4"/>
    <n v="76372.2"/>
  </r>
  <r>
    <n v="13"/>
    <n v="14"/>
    <x v="1"/>
    <x v="1"/>
    <x v="1"/>
    <x v="4"/>
    <x v="11"/>
    <x v="28"/>
    <s v="014-Other health "/>
    <s v="115"/>
    <s v="ENVIROMENTAL HEALTH SERVICES"/>
    <s v="053"/>
    <s v="EMPLOYEE RELATED COSTS - SOCIAL CONTRIBUTIONS"/>
    <s v="1022"/>
    <s v="CONTRIBUTION - PENSION SCHEMES"/>
    <s v="1150531022"/>
    <n v="624191"/>
    <n v="708783"/>
    <n v="747057.28200000001"/>
    <n v="787398.37522799999"/>
    <n v="0"/>
    <n v="0"/>
    <n v="0"/>
    <n v="0"/>
    <n v="0"/>
    <n v="0"/>
    <n v="0"/>
    <n v="51653.67"/>
    <n v="49159.13"/>
    <n v="49159.13"/>
    <n v="49159.13"/>
    <n v="49159.13"/>
    <n v="49159.13"/>
    <n v="297449.32"/>
    <n v="594898.64"/>
    <n v="297449.32"/>
  </r>
  <r>
    <n v="13"/>
    <n v="14"/>
    <x v="1"/>
    <x v="1"/>
    <x v="1"/>
    <x v="4"/>
    <x v="11"/>
    <x v="29"/>
    <s v="014-Other health "/>
    <s v="115"/>
    <s v="ENVIROMENTAL HEALTH SERVICES"/>
    <s v="053"/>
    <s v="EMPLOYEE RELATED COSTS - SOCIAL CONTRIBUTIONS"/>
    <s v="1023"/>
    <s v="CONTRIBUTION - UIF"/>
    <s v="1150531023"/>
    <n v="29321"/>
    <n v="29842"/>
    <n v="31453.468000000001"/>
    <n v="33151.955271999999"/>
    <n v="0"/>
    <n v="0"/>
    <n v="0"/>
    <n v="0"/>
    <n v="0"/>
    <n v="0"/>
    <n v="0"/>
    <n v="2325.94"/>
    <n v="2238.42"/>
    <n v="2352.84"/>
    <n v="2121.35"/>
    <n v="2238.48"/>
    <n v="2215.2199999999998"/>
    <n v="13492.25"/>
    <n v="26984.5"/>
    <n v="13492.25"/>
  </r>
  <r>
    <n v="13"/>
    <n v="14"/>
    <x v="1"/>
    <x v="1"/>
    <x v="1"/>
    <x v="4"/>
    <x v="11"/>
    <x v="30"/>
    <s v="014-Other health "/>
    <s v="115"/>
    <s v="ENVIROMENTAL HEALTH SERVICES"/>
    <s v="053"/>
    <s v="EMPLOYEE RELATED COSTS - SOCIAL CONTRIBUTIONS"/>
    <s v="1024"/>
    <s v="CONTRIBUTION - GROUP INSURANCE"/>
    <s v="1150531024"/>
    <n v="56745"/>
    <n v="64943"/>
    <n v="68449.922000000006"/>
    <n v="72146.217788000009"/>
    <n v="0"/>
    <n v="0"/>
    <n v="0"/>
    <n v="0"/>
    <n v="0"/>
    <n v="0"/>
    <n v="0"/>
    <n v="4724.29"/>
    <n v="4497.51"/>
    <n v="4497.51"/>
    <n v="4497.51"/>
    <n v="4497.51"/>
    <n v="4497.51"/>
    <n v="27211.840000000004"/>
    <n v="54423.680000000008"/>
    <n v="27211.84"/>
  </r>
  <r>
    <n v="13"/>
    <n v="14"/>
    <x v="1"/>
    <x v="1"/>
    <x v="1"/>
    <x v="4"/>
    <x v="12"/>
    <x v="31"/>
    <s v="014-Other health "/>
    <s v="115"/>
    <s v="ENVIROMENTAL HEALTH SERVICES"/>
    <s v="078"/>
    <s v="GENERAL EXPENSES - OTHER"/>
    <s v="1341"/>
    <s v="MEMBERSHIP FEES - SALGA"/>
    <s v="1150781341"/>
    <n v="53596"/>
    <n v="57479"/>
    <n v="60582.866000000002"/>
    <n v="63854.3407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1"/>
    <x v="32"/>
    <s v="014-Other health "/>
    <s v="115"/>
    <s v="ENVIROMENTAL HEALTH SERVICES"/>
    <s v="053"/>
    <s v="EMPLOYEE RELATED COSTS - SOCIAL CONTRIBUTIONS"/>
    <s v="1028"/>
    <s v="LEVIES - SETA"/>
    <s v="1150531028"/>
    <n v="41891"/>
    <n v="47403"/>
    <n v="49962.762000000002"/>
    <n v="52660.751148000003"/>
    <n v="0"/>
    <n v="0"/>
    <n v="0"/>
    <n v="0"/>
    <n v="0"/>
    <n v="0"/>
    <n v="0"/>
    <n v="5377.14"/>
    <n v="3887.96"/>
    <n v="3588.28"/>
    <n v="3236.67"/>
    <n v="3800.76"/>
    <n v="3512.29"/>
    <n v="23403.100000000002"/>
    <n v="46806.200000000004"/>
    <n v="23403.1"/>
  </r>
  <r>
    <n v="13"/>
    <n v="14"/>
    <x v="1"/>
    <x v="1"/>
    <x v="1"/>
    <x v="4"/>
    <x v="11"/>
    <x v="33"/>
    <s v="014-Other health "/>
    <s v="115"/>
    <s v="ENVIROMENTAL HEALTH SERVICES"/>
    <s v="053"/>
    <s v="EMPLOYEE RELATED COSTS - SOCIAL CONTRIBUTIONS"/>
    <s v="1029"/>
    <s v="LEVIES - BARGAINING COUNCIL"/>
    <s v="1150531029"/>
    <n v="1757"/>
    <n v="1875"/>
    <n v="1976.25"/>
    <n v="2082.9675000000002"/>
    <n v="0"/>
    <n v="0"/>
    <n v="0"/>
    <n v="0"/>
    <n v="0"/>
    <n v="0"/>
    <n v="0"/>
    <n v="146.05000000000001"/>
    <n v="139.69999999999999"/>
    <n v="139.69999999999999"/>
    <n v="139.69999999999999"/>
    <n v="139.69999999999999"/>
    <n v="139.69999999999999"/>
    <n v="844.55"/>
    <n v="1689.1"/>
    <n v="844.55"/>
  </r>
  <r>
    <n v="13"/>
    <n v="14"/>
    <x v="2"/>
    <x v="3"/>
    <x v="1"/>
    <x v="9"/>
    <x v="11"/>
    <x v="141"/>
    <s v="002-Municipal Manager"/>
    <s v="002"/>
    <s v="ADMINISTRATION MUNICIPAL MANAGER"/>
    <s v="053"/>
    <s v="EMPLOYEE RELATED COSTS - SOCIAL CONTRIBUTIONS"/>
    <s v="1021"/>
    <s v="CONTRIBUTION - MEDICAL AID SCHEME"/>
    <s v="0020531021"/>
    <n v="108683"/>
    <n v="41255"/>
    <n v="43482.77"/>
    <n v="45830.83958"/>
    <n v="0"/>
    <n v="0"/>
    <n v="0"/>
    <n v="0"/>
    <n v="0"/>
    <n v="0"/>
    <n v="0"/>
    <n v="10737.6"/>
    <n v="10737.6"/>
    <n v="10737.6"/>
    <n v="10737.6"/>
    <n v="10737.6"/>
    <n v="10737.6"/>
    <n v="64425.599999999999"/>
    <n v="128851.2"/>
    <n v="64425.599999999999"/>
  </r>
  <r>
    <n v="13"/>
    <n v="14"/>
    <x v="2"/>
    <x v="3"/>
    <x v="1"/>
    <x v="9"/>
    <x v="11"/>
    <x v="28"/>
    <s v="002-Municipal Manager"/>
    <s v="002"/>
    <s v="ADMINISTRATION MUNICIPAL MANAGER"/>
    <s v="053"/>
    <s v="EMPLOYEE RELATED COSTS - SOCIAL CONTRIBUTIONS"/>
    <s v="1022"/>
    <s v="CONTRIBUTION - PENSION SCHEMES"/>
    <s v="0020531022"/>
    <n v="197112"/>
    <n v="65541"/>
    <n v="69080.214000000007"/>
    <n v="72810.545556000012"/>
    <n v="0"/>
    <n v="0"/>
    <n v="0"/>
    <n v="0"/>
    <n v="0"/>
    <n v="0"/>
    <n v="0"/>
    <n v="28223.66"/>
    <n v="28223.66"/>
    <n v="28223.66"/>
    <n v="28223.66"/>
    <n v="28223.66"/>
    <n v="28223.66"/>
    <n v="169341.96"/>
    <n v="338683.92"/>
    <n v="169341.96"/>
  </r>
  <r>
    <n v="13"/>
    <n v="14"/>
    <x v="2"/>
    <x v="3"/>
    <x v="1"/>
    <x v="9"/>
    <x v="11"/>
    <x v="29"/>
    <s v="002-Municipal Manager"/>
    <s v="002"/>
    <s v="ADMINISTRATION MUNICIPAL MANAGER"/>
    <s v="053"/>
    <s v="EMPLOYEE RELATED COSTS - SOCIAL CONTRIBUTIONS"/>
    <s v="1023"/>
    <s v="CONTRIBUTION - UIF"/>
    <s v="0020531023"/>
    <n v="7638"/>
    <n v="4658"/>
    <n v="4909.5320000000002"/>
    <n v="5174.6467279999997"/>
    <n v="0"/>
    <n v="0"/>
    <n v="0"/>
    <n v="0"/>
    <n v="0"/>
    <n v="0"/>
    <n v="0"/>
    <n v="921.86"/>
    <n v="924.99"/>
    <n v="924.99"/>
    <n v="921.86"/>
    <n v="924.99"/>
    <n v="924.99"/>
    <n v="5543.68"/>
    <n v="11087.36"/>
    <n v="5543.68"/>
  </r>
  <r>
    <n v="13"/>
    <n v="14"/>
    <x v="2"/>
    <x v="3"/>
    <x v="1"/>
    <x v="9"/>
    <x v="11"/>
    <x v="30"/>
    <s v="002-Municipal Manager"/>
    <s v="002"/>
    <s v="ADMINISTRATION MUNICIPAL MANAGER"/>
    <s v="053"/>
    <s v="EMPLOYEE RELATED COSTS - SOCIAL CONTRIBUTIONS"/>
    <s v="1024"/>
    <s v="CONTRIBUTION - GROUP INSURANCE"/>
    <s v="0020531024"/>
    <n v="17919"/>
    <n v="5958"/>
    <n v="6279.732"/>
    <n v="6618.837528"/>
    <n v="0"/>
    <n v="0"/>
    <n v="0"/>
    <n v="0"/>
    <n v="0"/>
    <n v="0"/>
    <n v="0"/>
    <n v="2683.76"/>
    <n v="2683.76"/>
    <n v="2683.76"/>
    <n v="2683.76"/>
    <n v="2683.76"/>
    <n v="2683.76"/>
    <n v="16102.560000000001"/>
    <n v="32205.120000000003"/>
    <n v="16102.56"/>
  </r>
  <r>
    <n v="13"/>
    <n v="14"/>
    <x v="2"/>
    <x v="3"/>
    <x v="1"/>
    <x v="9"/>
    <x v="12"/>
    <x v="31"/>
    <s v="002-Municipal Manager"/>
    <s v="002"/>
    <s v="ADMINISTRATION MUNICIPAL MANAGER"/>
    <s v="078"/>
    <s v="GENERAL EXPENSES - OTHER"/>
    <s v="1341"/>
    <s v="MEMBERSHIP FEES - SALGA"/>
    <s v="0020781341"/>
    <n v="29483"/>
    <n v="18877"/>
    <n v="19896.358"/>
    <n v="20970.761332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9"/>
    <x v="11"/>
    <x v="32"/>
    <s v="002-Municipal Manager"/>
    <s v="002"/>
    <s v="ADMINISTRATION MUNICIPAL MANAGER"/>
    <s v="053"/>
    <s v="EMPLOYEE RELATED COSTS - SOCIAL CONTRIBUTIONS"/>
    <s v="1028"/>
    <s v="LEVIES - SETA"/>
    <s v="0020531028"/>
    <n v="22747"/>
    <n v="20397"/>
    <n v="21498.437999999998"/>
    <n v="22659.353651999998"/>
    <n v="0"/>
    <n v="0"/>
    <n v="0"/>
    <n v="0"/>
    <n v="0"/>
    <n v="0"/>
    <n v="0"/>
    <n v="3297.61"/>
    <n v="2488.2199999999998"/>
    <n v="2585.67"/>
    <n v="2868.67"/>
    <n v="2468.77"/>
    <n v="2808.08"/>
    <n v="16517.02"/>
    <n v="33034.04"/>
    <n v="16517.02"/>
  </r>
  <r>
    <n v="13"/>
    <n v="14"/>
    <x v="2"/>
    <x v="3"/>
    <x v="1"/>
    <x v="9"/>
    <x v="11"/>
    <x v="33"/>
    <s v="002-Municipal Manager"/>
    <s v="002"/>
    <s v="ADMINISTRATION MUNICIPAL MANAGER"/>
    <s v="053"/>
    <s v="EMPLOYEE RELATED COSTS - SOCIAL CONTRIBUTIONS"/>
    <s v="1029"/>
    <s v="LEVIES - BARGAINING COUNCIL"/>
    <s v="0020531029"/>
    <n v="306"/>
    <n v="326"/>
    <n v="343.60399999999998"/>
    <n v="362.15861599999999"/>
    <n v="0"/>
    <n v="0"/>
    <n v="0"/>
    <n v="0"/>
    <n v="0"/>
    <n v="0"/>
    <n v="0"/>
    <n v="38.1"/>
    <n v="38.1"/>
    <n v="38.1"/>
    <n v="31.75"/>
    <n v="31.75"/>
    <n v="31.75"/>
    <n v="209.55"/>
    <n v="419.1"/>
    <n v="209.55"/>
  </r>
  <r>
    <n v="13"/>
    <n v="14"/>
    <x v="2"/>
    <x v="4"/>
    <x v="1"/>
    <x v="10"/>
    <x v="11"/>
    <x v="141"/>
    <s v="007-Other admin"/>
    <s v="003"/>
    <s v="COMMUNICATIONS"/>
    <s v="053"/>
    <s v="EMPLOYEE RELATED COSTS - SOCIAL CONTRIBUTIONS"/>
    <s v="1021"/>
    <s v="CONTRIBUTION - MEDICAL AID SCHEME"/>
    <s v="0030531021"/>
    <n v="100560"/>
    <n v="122882"/>
    <n v="129517.628"/>
    <n v="136511.57991199999"/>
    <n v="0"/>
    <n v="0"/>
    <n v="0"/>
    <n v="0"/>
    <n v="0"/>
    <n v="0"/>
    <n v="0"/>
    <n v="5432.4"/>
    <n v="5432.4"/>
    <n v="5432.4"/>
    <n v="5432.4"/>
    <n v="5432.4"/>
    <n v="5432.4"/>
    <n v="32594.400000000001"/>
    <n v="65188.800000000003"/>
    <n v="32594.400000000001"/>
  </r>
  <r>
    <n v="13"/>
    <n v="14"/>
    <x v="2"/>
    <x v="4"/>
    <x v="1"/>
    <x v="10"/>
    <x v="11"/>
    <x v="28"/>
    <s v="007-Other admin"/>
    <s v="003"/>
    <s v="COMMUNICATIONS"/>
    <s v="053"/>
    <s v="EMPLOYEE RELATED COSTS - SOCIAL CONTRIBUTIONS"/>
    <s v="1022"/>
    <s v="CONTRIBUTION - PENSION SCHEMES"/>
    <s v="0030531022"/>
    <n v="316469"/>
    <n v="325647"/>
    <n v="343231.93800000002"/>
    <n v="361766.46265200002"/>
    <n v="0"/>
    <n v="0"/>
    <n v="0"/>
    <n v="0"/>
    <n v="0"/>
    <n v="0"/>
    <n v="0"/>
    <n v="20375.189999999999"/>
    <n v="20375.189999999999"/>
    <n v="20375.189999999999"/>
    <n v="20375.189999999999"/>
    <n v="20375.189999999999"/>
    <n v="20375.189999999999"/>
    <n v="122251.14"/>
    <n v="244502.28"/>
    <n v="122251.14"/>
  </r>
  <r>
    <n v="13"/>
    <n v="14"/>
    <x v="2"/>
    <x v="4"/>
    <x v="1"/>
    <x v="10"/>
    <x v="11"/>
    <x v="29"/>
    <s v="007-Other admin"/>
    <s v="003"/>
    <s v="COMMUNICATIONS"/>
    <s v="053"/>
    <s v="EMPLOYEE RELATED COSTS - SOCIAL CONTRIBUTIONS"/>
    <s v="1023"/>
    <s v="CONTRIBUTION - UIF"/>
    <s v="0030531023"/>
    <n v="11457"/>
    <n v="9548"/>
    <n v="10063.592000000001"/>
    <n v="10607.025968"/>
    <n v="0"/>
    <n v="0"/>
    <n v="0"/>
    <n v="0"/>
    <n v="0"/>
    <n v="0"/>
    <n v="0"/>
    <n v="737.63"/>
    <n v="735.01"/>
    <n v="747.61"/>
    <n v="744.87"/>
    <n v="736.9"/>
    <n v="747.73"/>
    <n v="4449.75"/>
    <n v="8899.5"/>
    <n v="4449.75"/>
  </r>
  <r>
    <n v="13"/>
    <n v="14"/>
    <x v="2"/>
    <x v="4"/>
    <x v="1"/>
    <x v="10"/>
    <x v="11"/>
    <x v="30"/>
    <s v="007-Other admin"/>
    <s v="003"/>
    <s v="COMMUNICATIONS"/>
    <s v="053"/>
    <s v="EMPLOYEE RELATED COSTS - SOCIAL CONTRIBUTIONS"/>
    <s v="1024"/>
    <s v="CONTRIBUTION - GROUP INSURANCE"/>
    <s v="0030531024"/>
    <n v="28770"/>
    <n v="31119"/>
    <n v="32799.425999999999"/>
    <n v="34570.595004000003"/>
    <n v="0"/>
    <n v="0"/>
    <n v="0"/>
    <n v="0"/>
    <n v="0"/>
    <n v="0"/>
    <n v="0"/>
    <n v="1880.85"/>
    <n v="1880.85"/>
    <n v="1880.85"/>
    <n v="1880.85"/>
    <n v="1880.85"/>
    <n v="1880.85"/>
    <n v="11285.1"/>
    <n v="22570.2"/>
    <n v="11285.1"/>
  </r>
  <r>
    <n v="13"/>
    <n v="14"/>
    <x v="2"/>
    <x v="4"/>
    <x v="1"/>
    <x v="10"/>
    <x v="12"/>
    <x v="31"/>
    <s v="007-Other admin"/>
    <s v="003"/>
    <s v="COMMUNICATIONS"/>
    <s v="078"/>
    <s v="GENERAL EXPENSES - OTHER"/>
    <s v="1341"/>
    <s v="MEMBERSHIP FEES - SALGA"/>
    <s v="0030781341"/>
    <n v="29102"/>
    <n v="25727"/>
    <n v="27116.258000000002"/>
    <n v="28580.535932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1"/>
    <x v="32"/>
    <s v="007-Other admin"/>
    <s v="003"/>
    <s v="COMMUNICATIONS"/>
    <s v="053"/>
    <s v="EMPLOYEE RELATED COSTS - SOCIAL CONTRIBUTIONS"/>
    <s v="1028"/>
    <s v="LEVIES - SETA"/>
    <s v="0030531028"/>
    <n v="30376"/>
    <n v="25483"/>
    <n v="26859.081999999999"/>
    <n v="28309.472427999997"/>
    <n v="0"/>
    <n v="0"/>
    <n v="0"/>
    <n v="0"/>
    <n v="0"/>
    <n v="0"/>
    <n v="0"/>
    <n v="1395.74"/>
    <n v="1610.1"/>
    <n v="1894.34"/>
    <n v="2088.23"/>
    <n v="1478.65"/>
    <n v="1982.92"/>
    <n v="10449.98"/>
    <n v="20899.96"/>
    <n v="10449.98"/>
  </r>
  <r>
    <n v="13"/>
    <n v="14"/>
    <x v="2"/>
    <x v="4"/>
    <x v="1"/>
    <x v="10"/>
    <x v="11"/>
    <x v="33"/>
    <s v="007-Other admin"/>
    <s v="003"/>
    <s v="COMMUNICATIONS"/>
    <s v="053"/>
    <s v="EMPLOYEE RELATED COSTS - SOCIAL CONTRIBUTIONS"/>
    <s v="1029"/>
    <s v="LEVIES - BARGAINING COUNCIL"/>
    <s v="0030531029"/>
    <n v="382"/>
    <n v="408"/>
    <n v="430.03199999999998"/>
    <n v="453.25372799999997"/>
    <n v="0"/>
    <n v="0"/>
    <n v="0"/>
    <n v="0"/>
    <n v="0"/>
    <n v="0"/>
    <n v="0"/>
    <n v="96.75"/>
    <n v="31.75"/>
    <n v="31.75"/>
    <n v="31.75"/>
    <n v="31.75"/>
    <n v="31.75"/>
    <n v="255.5"/>
    <n v="511"/>
    <n v="255.5"/>
  </r>
  <r>
    <n v="13"/>
    <n v="14"/>
    <x v="2"/>
    <x v="3"/>
    <x v="1"/>
    <x v="11"/>
    <x v="11"/>
    <x v="141"/>
    <s v="007-Other admin"/>
    <s v="004"/>
    <s v="INTERNAL AUDIT"/>
    <s v="053"/>
    <s v="EMPLOYEE RELATED COSTS - SOCIAL CONTRIBUTIONS"/>
    <s v="1021"/>
    <s v="CONTRIBUTION - MEDICAL AID SCHEME"/>
    <s v="0040531021"/>
    <n v="77695"/>
    <n v="96943"/>
    <n v="102177.92200000001"/>
    <n v="107695.529788"/>
    <n v="0"/>
    <n v="0"/>
    <n v="0"/>
    <n v="0"/>
    <n v="0"/>
    <n v="0"/>
    <n v="0"/>
    <n v="3439.2"/>
    <n v="3439.2"/>
    <n v="3439.2"/>
    <n v="3439.2"/>
    <n v="3439.2"/>
    <n v="3439.2"/>
    <n v="20635.2"/>
    <n v="41270.400000000001"/>
    <n v="20635.2"/>
  </r>
  <r>
    <n v="13"/>
    <n v="14"/>
    <x v="2"/>
    <x v="3"/>
    <x v="1"/>
    <x v="11"/>
    <x v="11"/>
    <x v="28"/>
    <s v="007-Other admin"/>
    <s v="004"/>
    <s v="INTERNAL AUDIT"/>
    <s v="053"/>
    <s v="EMPLOYEE RELATED COSTS - SOCIAL CONTRIBUTIONS"/>
    <s v="1022"/>
    <s v="CONTRIBUTION - PENSION SCHEMES"/>
    <s v="0040531022"/>
    <n v="270224"/>
    <n v="293502"/>
    <n v="309351.10800000001"/>
    <n v="326056.06783200003"/>
    <n v="0"/>
    <n v="0"/>
    <n v="0"/>
    <n v="0"/>
    <n v="0"/>
    <n v="0"/>
    <n v="0"/>
    <n v="17005.580000000002"/>
    <n v="17005.580000000002"/>
    <n v="17005.580000000002"/>
    <n v="17005.580000000002"/>
    <n v="17529.240000000002"/>
    <n v="17529.240000000002"/>
    <n v="103080.80000000002"/>
    <n v="206161.60000000003"/>
    <n v="103080.8"/>
  </r>
  <r>
    <n v="13"/>
    <n v="14"/>
    <x v="2"/>
    <x v="3"/>
    <x v="1"/>
    <x v="11"/>
    <x v="11"/>
    <x v="29"/>
    <s v="007-Other admin"/>
    <s v="004"/>
    <s v="INTERNAL AUDIT"/>
    <s v="053"/>
    <s v="EMPLOYEE RELATED COSTS - SOCIAL CONTRIBUTIONS"/>
    <s v="1023"/>
    <s v="CONTRIBUTION - UIF"/>
    <s v="0040531023"/>
    <n v="9548"/>
    <n v="10726"/>
    <n v="11305.204"/>
    <n v="11915.685015999999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3"/>
    <n v="14"/>
    <x v="2"/>
    <x v="3"/>
    <x v="1"/>
    <x v="11"/>
    <x v="11"/>
    <x v="30"/>
    <s v="007-Other admin"/>
    <s v="004"/>
    <s v="INTERNAL AUDIT"/>
    <s v="053"/>
    <s v="EMPLOYEE RELATED COSTS - SOCIAL CONTRIBUTIONS"/>
    <s v="1024"/>
    <s v="CONTRIBUTION - GROUP INSURANCE"/>
    <s v="0040531024"/>
    <n v="24566"/>
    <n v="27835"/>
    <n v="29338.09"/>
    <n v="30922.346860000001"/>
    <n v="0"/>
    <n v="0"/>
    <n v="0"/>
    <n v="0"/>
    <n v="0"/>
    <n v="0"/>
    <n v="0"/>
    <n v="1545.96"/>
    <n v="1545.96"/>
    <n v="1545.96"/>
    <n v="1545.96"/>
    <n v="1593.57"/>
    <n v="1593.57"/>
    <n v="9370.98"/>
    <n v="18741.96"/>
    <n v="9370.98"/>
  </r>
  <r>
    <n v="13"/>
    <n v="14"/>
    <x v="2"/>
    <x v="3"/>
    <x v="1"/>
    <x v="11"/>
    <x v="12"/>
    <x v="31"/>
    <s v="007-Other admin"/>
    <s v="004"/>
    <s v="INTERNAL AUDIT"/>
    <s v="078"/>
    <s v="GENERAL EXPENSES - OTHER"/>
    <s v="1341"/>
    <s v="MEMBERSHIP FEES - SALGA"/>
    <s v="0040781341"/>
    <n v="30799"/>
    <n v="33320"/>
    <n v="35119.279999999999"/>
    <n v="37015.72112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1"/>
    <x v="11"/>
    <x v="32"/>
    <s v="007-Other admin"/>
    <s v="004"/>
    <s v="INTERNAL AUDIT"/>
    <s v="053"/>
    <s v="EMPLOYEE RELATED COSTS - SOCIAL CONTRIBUTIONS"/>
    <s v="1028"/>
    <s v="LEVIES - SETA"/>
    <s v="0040531028"/>
    <n v="37242"/>
    <n v="26109"/>
    <n v="27518.885999999999"/>
    <n v="29004.905843999997"/>
    <n v="0"/>
    <n v="0"/>
    <n v="0"/>
    <n v="0"/>
    <n v="0"/>
    <n v="0"/>
    <n v="0"/>
    <n v="2915.87"/>
    <n v="1935.08"/>
    <n v="1671.16"/>
    <n v="2012.99"/>
    <n v="1723.63"/>
    <n v="1690.95"/>
    <n v="11949.68"/>
    <n v="23899.360000000001"/>
    <n v="11949.68"/>
  </r>
  <r>
    <n v="13"/>
    <n v="14"/>
    <x v="2"/>
    <x v="3"/>
    <x v="1"/>
    <x v="11"/>
    <x v="11"/>
    <x v="33"/>
    <s v="007-Other admin"/>
    <s v="004"/>
    <s v="INTERNAL AUDIT"/>
    <s v="053"/>
    <s v="EMPLOYEE RELATED COSTS - SOCIAL CONTRIBUTIONS"/>
    <s v="1029"/>
    <s v="LEVIES - BARGAINING COUNCIL"/>
    <s v="0040531029"/>
    <n v="382"/>
    <n v="489"/>
    <n v="515.40599999999995"/>
    <n v="543.23792399999991"/>
    <n v="0"/>
    <n v="0"/>
    <n v="0"/>
    <n v="0"/>
    <n v="0"/>
    <n v="0"/>
    <n v="0"/>
    <n v="25.4"/>
    <n v="25.4"/>
    <n v="25.4"/>
    <n v="25.4"/>
    <n v="25.4"/>
    <n v="25.4"/>
    <n v="152.4"/>
    <n v="304.8"/>
    <n v="152.4"/>
  </r>
  <r>
    <n v="13"/>
    <n v="14"/>
    <x v="2"/>
    <x v="4"/>
    <x v="1"/>
    <x v="13"/>
    <x v="11"/>
    <x v="141"/>
    <s v="007-Other admin"/>
    <s v="006"/>
    <s v="PUBLIC PARTICIPATION &amp; PROJECT SUPPORT"/>
    <s v="053"/>
    <s v="EMPLOYEE RELATED COSTS - SOCIAL CONTRIBUTIONS"/>
    <s v="1021"/>
    <s v="CONTRIBUTION - MEDICAL AID SCHEME"/>
    <s v="0060531021"/>
    <n v="192007"/>
    <n v="254305"/>
    <n v="268037.46999999997"/>
    <n v="282511.49338"/>
    <n v="0"/>
    <n v="0"/>
    <n v="0"/>
    <n v="0"/>
    <n v="0"/>
    <n v="0"/>
    <n v="0"/>
    <n v="14205"/>
    <n v="14205"/>
    <n v="14205"/>
    <n v="14205"/>
    <n v="14205"/>
    <n v="14205"/>
    <n v="85230"/>
    <n v="170460"/>
    <n v="85230"/>
  </r>
  <r>
    <n v="13"/>
    <n v="14"/>
    <x v="2"/>
    <x v="4"/>
    <x v="1"/>
    <x v="13"/>
    <x v="11"/>
    <x v="28"/>
    <s v="007-Other admin"/>
    <s v="006"/>
    <s v="PUBLIC PARTICIPATION &amp; PROJECT SUPPORT"/>
    <s v="053"/>
    <s v="EMPLOYEE RELATED COSTS - SOCIAL CONTRIBUTIONS"/>
    <s v="1022"/>
    <s v="CONTRIBUTION - PENSION SCHEMES"/>
    <s v="0060531022"/>
    <n v="535716"/>
    <n v="687966"/>
    <n v="725116.16399999999"/>
    <n v="764272.43685599999"/>
    <n v="0"/>
    <n v="0"/>
    <n v="0"/>
    <n v="0"/>
    <n v="0"/>
    <n v="0"/>
    <n v="0"/>
    <n v="44622.53"/>
    <n v="44622.53"/>
    <n v="44622.53"/>
    <n v="44622.53"/>
    <n v="44622.53"/>
    <n v="44622.53"/>
    <n v="267735.18"/>
    <n v="535470.36"/>
    <n v="267735.18"/>
  </r>
  <r>
    <n v="13"/>
    <n v="14"/>
    <x v="2"/>
    <x v="4"/>
    <x v="1"/>
    <x v="13"/>
    <x v="11"/>
    <x v="29"/>
    <s v="007-Other admin"/>
    <s v="006"/>
    <s v="PUBLIC PARTICIPATION &amp; PROJECT SUPPORT"/>
    <s v="053"/>
    <s v="EMPLOYEE RELATED COSTS - SOCIAL CONTRIBUTIONS"/>
    <s v="1023"/>
    <s v="CONTRIBUTION - UIF"/>
    <s v="0060531023"/>
    <n v="20358"/>
    <n v="22548"/>
    <n v="23765.592000000001"/>
    <n v="25048.933968000001"/>
    <n v="0"/>
    <n v="0"/>
    <n v="0"/>
    <n v="0"/>
    <n v="0"/>
    <n v="0"/>
    <n v="0"/>
    <n v="1487.2"/>
    <n v="1487.2"/>
    <n v="1487.2"/>
    <n v="1487.2"/>
    <n v="1487.2"/>
    <n v="1487.2"/>
    <n v="8923.2000000000007"/>
    <n v="17846.400000000001"/>
    <n v="8923.2000000000007"/>
  </r>
  <r>
    <n v="13"/>
    <n v="14"/>
    <x v="2"/>
    <x v="4"/>
    <x v="1"/>
    <x v="13"/>
    <x v="11"/>
    <x v="30"/>
    <s v="007-Other admin"/>
    <s v="006"/>
    <s v="PUBLIC PARTICIPATION &amp; PROJECT SUPPORT"/>
    <s v="053"/>
    <s v="EMPLOYEE RELATED COSTS - SOCIAL CONTRIBUTIONS"/>
    <s v="1024"/>
    <s v="CONTRIBUTION - GROUP INSURANCE"/>
    <s v="0060531024"/>
    <n v="41313"/>
    <n v="64057"/>
    <n v="67516.077999999994"/>
    <n v="71161.946211999995"/>
    <n v="0"/>
    <n v="0"/>
    <n v="0"/>
    <n v="0"/>
    <n v="0"/>
    <n v="0"/>
    <n v="0"/>
    <n v="4056.62"/>
    <n v="4056.62"/>
    <n v="4056.62"/>
    <n v="4056.62"/>
    <n v="4056.62"/>
    <n v="4056.62"/>
    <n v="24339.719999999998"/>
    <n v="48679.439999999995"/>
    <n v="24339.72"/>
  </r>
  <r>
    <n v="13"/>
    <n v="14"/>
    <x v="2"/>
    <x v="4"/>
    <x v="1"/>
    <x v="13"/>
    <x v="12"/>
    <x v="31"/>
    <s v="007-Other admin"/>
    <s v="006"/>
    <s v="PUBLIC PARTICIPATION &amp; PROJECT SUPPORT"/>
    <s v="078"/>
    <s v="GENERAL EXPENSES - OTHER"/>
    <s v="1341"/>
    <s v="MEMBERSHIP FEES - SALGA"/>
    <s v="0060781341"/>
    <n v="43483"/>
    <n v="53138"/>
    <n v="56007.451999999997"/>
    <n v="59031.8544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3"/>
    <x v="11"/>
    <x v="32"/>
    <s v="007-Other admin"/>
    <s v="006"/>
    <s v="PUBLIC PARTICIPATION &amp; PROJECT SUPPORT"/>
    <s v="053"/>
    <s v="EMPLOYEE RELATED COSTS - SOCIAL CONTRIBUTIONS"/>
    <s v="1028"/>
    <s v="LEVIES - SETA"/>
    <s v="0060531028"/>
    <n v="37638"/>
    <n v="56639"/>
    <n v="59697.506000000001"/>
    <n v="62921.171324000003"/>
    <n v="0"/>
    <n v="0"/>
    <n v="0"/>
    <n v="0"/>
    <n v="0"/>
    <n v="0"/>
    <n v="0"/>
    <n v="3567.9"/>
    <n v="9966.6"/>
    <n v="3266.09"/>
    <n v="3245.95"/>
    <n v="13181.35"/>
    <n v="7458.13"/>
    <n v="40686.019999999997"/>
    <n v="81372.039999999994"/>
    <n v="40686.019999999997"/>
  </r>
  <r>
    <n v="13"/>
    <n v="14"/>
    <x v="2"/>
    <x v="4"/>
    <x v="1"/>
    <x v="13"/>
    <x v="11"/>
    <x v="33"/>
    <s v="007-Other admin"/>
    <s v="006"/>
    <s v="PUBLIC PARTICIPATION &amp; PROJECT SUPPORT"/>
    <s v="053"/>
    <s v="EMPLOYEE RELATED COSTS - SOCIAL CONTRIBUTIONS"/>
    <s v="1029"/>
    <s v="LEVIES - BARGAINING COUNCIL"/>
    <s v="0060531029"/>
    <n v="764"/>
    <n v="978"/>
    <n v="1030.8119999999999"/>
    <n v="1086.4758479999998"/>
    <n v="0"/>
    <n v="0"/>
    <n v="0"/>
    <n v="0"/>
    <n v="0"/>
    <n v="0"/>
    <n v="0"/>
    <n v="63.5"/>
    <n v="63.5"/>
    <n v="63.5"/>
    <n v="63.5"/>
    <n v="63.5"/>
    <n v="63.5"/>
    <n v="381"/>
    <n v="762"/>
    <n v="381"/>
  </r>
  <r>
    <n v="13"/>
    <n v="14"/>
    <x v="2"/>
    <x v="5"/>
    <x v="1"/>
    <x v="14"/>
    <x v="11"/>
    <x v="141"/>
    <s v="015-Economic development"/>
    <s v="012"/>
    <s v="ADMINISTRATION STRATEGY &amp; DEV"/>
    <s v="053"/>
    <s v="EMPLOYEE RELATED COSTS - SOCIAL CONTRIBUTIONS"/>
    <s v="1021"/>
    <s v="CONTRIBUTION - MEDICAL AID SCHEME"/>
    <s v="0120531021"/>
    <n v="36532"/>
    <n v="39645"/>
    <n v="41785.83"/>
    <n v="44042.264820000004"/>
    <n v="0"/>
    <n v="0"/>
    <n v="0"/>
    <n v="0"/>
    <n v="0"/>
    <n v="0"/>
    <n v="0"/>
    <n v="2845.2"/>
    <n v="2845.2"/>
    <n v="2845.2"/>
    <n v="2845.2"/>
    <n v="2845.2"/>
    <n v="2845.2"/>
    <n v="17071.2"/>
    <n v="34142.400000000001"/>
    <n v="17071.2"/>
  </r>
  <r>
    <n v="13"/>
    <n v="14"/>
    <x v="2"/>
    <x v="5"/>
    <x v="1"/>
    <x v="14"/>
    <x v="11"/>
    <x v="28"/>
    <s v="015-Economic development"/>
    <s v="012"/>
    <s v="ADMINISTRATION STRATEGY &amp; DEV"/>
    <s v="053"/>
    <s v="EMPLOYEE RELATED COSTS - SOCIAL CONTRIBUTIONS"/>
    <s v="1022"/>
    <s v="CONTRIBUTION - PENSION SCHEMES"/>
    <s v="0120531022"/>
    <n v="54015"/>
    <n v="45275"/>
    <n v="47719.85"/>
    <n v="50296.721899999997"/>
    <n v="0"/>
    <n v="0"/>
    <n v="0"/>
    <n v="0"/>
    <n v="0"/>
    <n v="0"/>
    <n v="0"/>
    <n v="4494.55"/>
    <n v="4494.55"/>
    <n v="4494.55"/>
    <n v="4494.55"/>
    <n v="4494.55"/>
    <n v="4494.55"/>
    <n v="26967.3"/>
    <n v="53934.6"/>
    <n v="26967.3"/>
  </r>
  <r>
    <n v="13"/>
    <n v="14"/>
    <x v="2"/>
    <x v="5"/>
    <x v="1"/>
    <x v="14"/>
    <x v="11"/>
    <x v="29"/>
    <s v="015-Economic development"/>
    <s v="012"/>
    <s v="ADMINISTRATION STRATEGY &amp; DEV"/>
    <s v="053"/>
    <s v="EMPLOYEE RELATED COSTS - SOCIAL CONTRIBUTIONS"/>
    <s v="1023"/>
    <s v="CONTRIBUTION - UIF"/>
    <s v="0120531023"/>
    <n v="3819"/>
    <n v="3819"/>
    <n v="4025.2260000000001"/>
    <n v="4242.5882039999997"/>
    <n v="0"/>
    <n v="0"/>
    <n v="0"/>
    <n v="0"/>
    <n v="0"/>
    <n v="0"/>
    <n v="0"/>
    <n v="297.44"/>
    <n v="297.44"/>
    <n v="148.72"/>
    <n v="148.72"/>
    <n v="148.72"/>
    <n v="148.72"/>
    <n v="1189.76"/>
    <n v="2379.52"/>
    <n v="1189.76"/>
  </r>
  <r>
    <n v="13"/>
    <n v="14"/>
    <x v="2"/>
    <x v="5"/>
    <x v="1"/>
    <x v="14"/>
    <x v="11"/>
    <x v="30"/>
    <s v="015-Economic development"/>
    <s v="012"/>
    <s v="ADMINISTRATION STRATEGY &amp; DEV"/>
    <s v="053"/>
    <s v="EMPLOYEE RELATED COSTS - SOCIAL CONTRIBUTIONS"/>
    <s v="1024"/>
    <s v="CONTRIBUTION - GROUP INSURANCE"/>
    <s v="0120531024"/>
    <n v="4910"/>
    <n v="4116"/>
    <n v="4338.2640000000001"/>
    <n v="4572.530256"/>
    <n v="0"/>
    <n v="0"/>
    <n v="0"/>
    <n v="0"/>
    <n v="0"/>
    <n v="0"/>
    <n v="0"/>
    <n v="408.6"/>
    <n v="408.6"/>
    <n v="408.6"/>
    <n v="408.6"/>
    <n v="408.6"/>
    <n v="408.6"/>
    <n v="2451.6"/>
    <n v="4903.2"/>
    <n v="2451.6"/>
  </r>
  <r>
    <n v="13"/>
    <n v="14"/>
    <x v="2"/>
    <x v="5"/>
    <x v="1"/>
    <x v="14"/>
    <x v="12"/>
    <x v="31"/>
    <s v="015-Economic development"/>
    <s v="012"/>
    <s v="ADMINISTRATION STRATEGY &amp; DEV"/>
    <s v="078"/>
    <s v="GENERAL EXPENSES - OTHER"/>
    <s v="1341"/>
    <s v="MEMBERSHIP FEES - SALGA"/>
    <s v="0120781341"/>
    <n v="17535"/>
    <n v="14460"/>
    <n v="15240.84"/>
    <n v="16063.8453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1"/>
    <x v="32"/>
    <s v="015-Economic development"/>
    <s v="012"/>
    <s v="ADMINISTRATION STRATEGY &amp; DEV"/>
    <s v="053"/>
    <s v="EMPLOYEE RELATED COSTS - SOCIAL CONTRIBUTIONS"/>
    <s v="1028"/>
    <s v="LEVIES - SETA"/>
    <s v="0120531028"/>
    <n v="15804"/>
    <n v="13016"/>
    <n v="13718.864"/>
    <n v="14459.682655999999"/>
    <n v="0"/>
    <n v="0"/>
    <n v="0"/>
    <n v="0"/>
    <n v="0"/>
    <n v="0"/>
    <n v="0"/>
    <n v="1500.13"/>
    <n v="1987.53"/>
    <n v="217.27"/>
    <n v="421.58"/>
    <n v="327.61"/>
    <n v="238.77"/>
    <n v="4692.8900000000003"/>
    <n v="9385.7800000000007"/>
    <n v="4692.8900000000003"/>
  </r>
  <r>
    <n v="13"/>
    <n v="14"/>
    <x v="2"/>
    <x v="5"/>
    <x v="1"/>
    <x v="14"/>
    <x v="11"/>
    <x v="33"/>
    <s v="015-Economic development"/>
    <s v="012"/>
    <s v="ADMINISTRATION STRATEGY &amp; DEV"/>
    <s v="053"/>
    <s v="EMPLOYEE RELATED COSTS - SOCIAL CONTRIBUTIONS"/>
    <s v="1029"/>
    <s v="LEVIES - BARGAINING COUNCIL"/>
    <s v="0120531029"/>
    <n v="76"/>
    <n v="163"/>
    <n v="171.80199999999999"/>
    <n v="181.079308"/>
    <n v="0"/>
    <n v="0"/>
    <n v="0"/>
    <n v="0"/>
    <n v="0"/>
    <n v="0"/>
    <n v="0"/>
    <n v="6.35"/>
    <n v="6.35"/>
    <n v="6.35"/>
    <n v="6.35"/>
    <n v="6.35"/>
    <n v="6.35"/>
    <n v="38.1"/>
    <n v="76.2"/>
    <n v="38.1"/>
  </r>
  <r>
    <n v="13"/>
    <n v="14"/>
    <x v="2"/>
    <x v="5"/>
    <x v="1"/>
    <x v="15"/>
    <x v="11"/>
    <x v="141"/>
    <s v="015-Economic development"/>
    <s v="014"/>
    <s v="LOCAL ECONOMIC DEVELOPMENT &amp; SOCIAL DEVELOPMENT"/>
    <s v="053"/>
    <s v="EMPLOYEE RELATED COSTS - SOCIAL CONTRIBUTIONS"/>
    <s v="1021"/>
    <s v="CONTRIBUTION - MEDICAL AID SCHEME"/>
    <s v="0140531021"/>
    <n v="124759"/>
    <n v="159365"/>
    <n v="167970.71"/>
    <n v="177041.12834"/>
    <n v="0"/>
    <n v="0"/>
    <n v="0"/>
    <n v="0"/>
    <n v="0"/>
    <n v="0"/>
    <n v="0"/>
    <n v="9716.4"/>
    <n v="9716.4"/>
    <n v="11212.2"/>
    <n v="11212.2"/>
    <n v="11212.2"/>
    <n v="11212.2"/>
    <n v="64281.599999999991"/>
    <n v="128563.19999999998"/>
    <n v="64281.599999999999"/>
  </r>
  <r>
    <n v="13"/>
    <n v="14"/>
    <x v="2"/>
    <x v="5"/>
    <x v="1"/>
    <x v="15"/>
    <x v="11"/>
    <x v="28"/>
    <s v="015-Economic development"/>
    <s v="014"/>
    <s v="LOCAL ECONOMIC DEVELOPMENT &amp; SOCIAL DEVELOPMENT"/>
    <s v="053"/>
    <s v="EMPLOYEE RELATED COSTS - SOCIAL CONTRIBUTIONS"/>
    <s v="1022"/>
    <s v="CONTRIBUTION - PENSION SCHEMES"/>
    <s v="0140531022"/>
    <n v="332437"/>
    <n v="365471"/>
    <n v="385206.43400000001"/>
    <n v="406007.58143600001"/>
    <n v="0"/>
    <n v="0"/>
    <n v="0"/>
    <n v="0"/>
    <n v="0"/>
    <n v="0"/>
    <n v="0"/>
    <n v="27707.87"/>
    <n v="27707.87"/>
    <n v="27707.87"/>
    <n v="27707.87"/>
    <n v="27707.87"/>
    <n v="27707.87"/>
    <n v="166247.22"/>
    <n v="332494.44"/>
    <n v="166247.22"/>
  </r>
  <r>
    <n v="13"/>
    <n v="14"/>
    <x v="2"/>
    <x v="5"/>
    <x v="1"/>
    <x v="15"/>
    <x v="11"/>
    <x v="29"/>
    <s v="015-Economic development"/>
    <s v="014"/>
    <s v="LOCAL ECONOMIC DEVELOPMENT &amp; SOCIAL DEVELOPMENT"/>
    <s v="053"/>
    <s v="EMPLOYEE RELATED COSTS - SOCIAL CONTRIBUTIONS"/>
    <s v="1023"/>
    <s v="CONTRIBUTION - UIF"/>
    <s v="0140531023"/>
    <n v="13367"/>
    <n v="13367"/>
    <n v="14088.817999999999"/>
    <n v="14849.614172"/>
    <n v="0"/>
    <n v="0"/>
    <n v="0"/>
    <n v="0"/>
    <n v="0"/>
    <n v="0"/>
    <n v="0"/>
    <n v="1017.27"/>
    <n v="1041.04"/>
    <n v="1020.67"/>
    <n v="1034.44"/>
    <n v="1041.04"/>
    <n v="1041.04"/>
    <n v="6195.5"/>
    <n v="12391"/>
    <n v="6195.5"/>
  </r>
  <r>
    <n v="13"/>
    <n v="14"/>
    <x v="2"/>
    <x v="5"/>
    <x v="1"/>
    <x v="15"/>
    <x v="11"/>
    <x v="30"/>
    <s v="015-Economic development"/>
    <s v="014"/>
    <s v="LOCAL ECONOMIC DEVELOPMENT &amp; SOCIAL DEVELOPMENT"/>
    <s v="053"/>
    <s v="EMPLOYEE RELATED COSTS - SOCIAL CONTRIBUTIONS"/>
    <s v="1024"/>
    <s v="CONTRIBUTION - GROUP INSURANCE"/>
    <s v="0140531024"/>
    <n v="20470"/>
    <n v="33225"/>
    <n v="35019.15"/>
    <n v="36910.184099999999"/>
    <n v="0"/>
    <n v="0"/>
    <n v="0"/>
    <n v="0"/>
    <n v="0"/>
    <n v="0"/>
    <n v="0"/>
    <n v="2518.91"/>
    <n v="2518.91"/>
    <n v="2518.91"/>
    <n v="2518.91"/>
    <n v="2518.91"/>
    <n v="2518.91"/>
    <n v="15113.46"/>
    <n v="30226.92"/>
    <n v="15113.46"/>
  </r>
  <r>
    <n v="13"/>
    <n v="14"/>
    <x v="2"/>
    <x v="5"/>
    <x v="1"/>
    <x v="15"/>
    <x v="12"/>
    <x v="31"/>
    <s v="015-Economic development"/>
    <s v="014"/>
    <s v="LOCAL ECONOMIC DEVELOPMENT &amp; SOCIAL DEVELOPMENT"/>
    <s v="078"/>
    <s v="GENERAL EXPENSES - OTHER"/>
    <s v="1341"/>
    <s v="MEMBERSHIP FEES - SALGA"/>
    <s v="0140781341"/>
    <n v="33478"/>
    <n v="36142"/>
    <n v="38093.667999999998"/>
    <n v="40150.726071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1"/>
    <x v="32"/>
    <s v="015-Economic development"/>
    <s v="014"/>
    <s v="LOCAL ECONOMIC DEVELOPMENT &amp; SOCIAL DEVELOPMENT"/>
    <s v="053"/>
    <s v="EMPLOYEE RELATED COSTS - SOCIAL CONTRIBUTIONS"/>
    <s v="1028"/>
    <s v="LEVIES - SETA"/>
    <s v="0140531028"/>
    <n v="26636"/>
    <n v="30788"/>
    <n v="32450.552"/>
    <n v="34202.881807999998"/>
    <n v="0"/>
    <n v="0"/>
    <n v="0"/>
    <n v="0"/>
    <n v="0"/>
    <n v="0"/>
    <n v="0"/>
    <n v="3282.87"/>
    <n v="2384.8000000000002"/>
    <n v="2135.27"/>
    <n v="3017.27"/>
    <n v="2160.96"/>
    <n v="2325.1"/>
    <n v="15306.270000000002"/>
    <n v="30612.540000000005"/>
    <n v="15306.27"/>
  </r>
  <r>
    <n v="13"/>
    <n v="14"/>
    <x v="2"/>
    <x v="5"/>
    <x v="1"/>
    <x v="15"/>
    <x v="11"/>
    <x v="33"/>
    <s v="015-Economic development"/>
    <s v="014"/>
    <s v="LOCAL ECONOMIC DEVELOPMENT &amp; SOCIAL DEVELOPMENT"/>
    <s v="053"/>
    <s v="EMPLOYEE RELATED COSTS - SOCIAL CONTRIBUTIONS"/>
    <s v="1029"/>
    <s v="LEVIES - BARGAINING COUNCIL"/>
    <s v="0140531029"/>
    <n v="535"/>
    <n v="571"/>
    <n v="601.83399999999995"/>
    <n v="634.33303599999999"/>
    <n v="0"/>
    <n v="0"/>
    <n v="0"/>
    <n v="0"/>
    <n v="0"/>
    <n v="0"/>
    <n v="0"/>
    <n v="44.45"/>
    <n v="44.45"/>
    <n v="44.45"/>
    <n v="44.45"/>
    <n v="44.45"/>
    <n v="44.45"/>
    <n v="266.7"/>
    <n v="533.4"/>
    <n v="266.7"/>
  </r>
  <r>
    <n v="13"/>
    <n v="14"/>
    <x v="2"/>
    <x v="5"/>
    <x v="1"/>
    <x v="16"/>
    <x v="11"/>
    <x v="141"/>
    <s v="016-Town Planning "/>
    <s v="015"/>
    <s v="TOWN &amp; REGIONAL PLANNING"/>
    <s v="053"/>
    <s v="EMPLOYEE RELATED COSTS - SOCIAL CONTRIBUTIONS"/>
    <s v="1021"/>
    <s v="CONTRIBUTION - MEDICAL AID SCHEME"/>
    <s v="0150531021"/>
    <n v="129140"/>
    <n v="147669"/>
    <n v="155643.12599999999"/>
    <n v="164047.854804"/>
    <n v="0"/>
    <n v="0"/>
    <n v="0"/>
    <n v="0"/>
    <n v="0"/>
    <n v="0"/>
    <n v="0"/>
    <n v="10844.2"/>
    <n v="11813.2"/>
    <n v="11813.2"/>
    <n v="11813.2"/>
    <n v="11813.2"/>
    <n v="11813.2"/>
    <n v="69910.2"/>
    <n v="129140"/>
    <n v="69910.2"/>
  </r>
  <r>
    <n v="13"/>
    <n v="14"/>
    <x v="2"/>
    <x v="5"/>
    <x v="1"/>
    <x v="16"/>
    <x v="11"/>
    <x v="28"/>
    <s v="016-Town Planning "/>
    <s v="015"/>
    <s v="TOWN &amp; REGIONAL PLANNING"/>
    <s v="053"/>
    <s v="EMPLOYEE RELATED COSTS - SOCIAL CONTRIBUTIONS"/>
    <s v="1022"/>
    <s v="CONTRIBUTION - PENSION SCHEMES"/>
    <s v="0150531022"/>
    <n v="222835"/>
    <n v="327269"/>
    <n v="344941.52600000001"/>
    <n v="363568.36840400001"/>
    <n v="0"/>
    <n v="0"/>
    <n v="0"/>
    <n v="0"/>
    <n v="0"/>
    <n v="0"/>
    <n v="0"/>
    <n v="23098.28"/>
    <n v="27592.83"/>
    <n v="27592.83"/>
    <n v="27947.27"/>
    <n v="27947.27"/>
    <n v="27947.27"/>
    <n v="162125.75"/>
    <n v="222835"/>
    <n v="162125.75"/>
  </r>
  <r>
    <n v="13"/>
    <n v="14"/>
    <x v="2"/>
    <x v="5"/>
    <x v="1"/>
    <x v="16"/>
    <x v="11"/>
    <x v="29"/>
    <s v="016-Town Planning "/>
    <s v="015"/>
    <s v="TOWN &amp; REGIONAL PLANNING"/>
    <s v="053"/>
    <s v="EMPLOYEE RELATED COSTS - SOCIAL CONTRIBUTIONS"/>
    <s v="1023"/>
    <s v="CONTRIBUTION - UIF"/>
    <s v="0150531023"/>
    <n v="7638"/>
    <n v="9548"/>
    <n v="10063.592000000001"/>
    <n v="10607.025968"/>
    <n v="0"/>
    <n v="0"/>
    <n v="0"/>
    <n v="0"/>
    <n v="0"/>
    <n v="0"/>
    <n v="0"/>
    <n v="743.6"/>
    <n v="892.32"/>
    <n v="892.32"/>
    <n v="892.32"/>
    <n v="892.32"/>
    <n v="892.32"/>
    <n v="5205.2"/>
    <n v="10410.4"/>
    <n v="5205.2"/>
  </r>
  <r>
    <n v="13"/>
    <n v="14"/>
    <x v="2"/>
    <x v="5"/>
    <x v="1"/>
    <x v="16"/>
    <x v="11"/>
    <x v="30"/>
    <s v="016-Town Planning "/>
    <s v="015"/>
    <s v="TOWN &amp; REGIONAL PLANNING"/>
    <s v="053"/>
    <s v="EMPLOYEE RELATED COSTS - SOCIAL CONTRIBUTIONS"/>
    <s v="1024"/>
    <s v="CONTRIBUTION - GROUP INSURANCE"/>
    <s v="0150531024"/>
    <n v="20258"/>
    <n v="29752"/>
    <n v="31358.608"/>
    <n v="33051.972831999999"/>
    <n v="0"/>
    <n v="0"/>
    <n v="0"/>
    <n v="0"/>
    <n v="0"/>
    <n v="0"/>
    <n v="0"/>
    <n v="2231.2800000000002"/>
    <n v="2639.88"/>
    <n v="2639.88"/>
    <n v="2639.88"/>
    <n v="2639.88"/>
    <n v="2639.88"/>
    <n v="15430.68"/>
    <n v="30861.360000000001"/>
    <n v="15430.68"/>
  </r>
  <r>
    <n v="13"/>
    <n v="14"/>
    <x v="2"/>
    <x v="5"/>
    <x v="1"/>
    <x v="16"/>
    <x v="12"/>
    <x v="31"/>
    <s v="016-Town Planning "/>
    <s v="015"/>
    <s v="TOWN &amp; REGIONAL PLANNING"/>
    <s v="078"/>
    <s v="GENERAL EXPENSES - OTHER"/>
    <s v="1341"/>
    <s v="MEMBERSHIP FEES - SALGA"/>
    <s v="0150781341"/>
    <n v="26603"/>
    <n v="34292"/>
    <n v="36143.767999999996"/>
    <n v="38095.531471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1"/>
    <x v="32"/>
    <s v="016-Town Planning "/>
    <s v="015"/>
    <s v="TOWN &amp; REGIONAL PLANNING"/>
    <s v="053"/>
    <s v="EMPLOYEE RELATED COSTS - SOCIAL CONTRIBUTIONS"/>
    <s v="1028"/>
    <s v="LEVIES - SETA"/>
    <s v="0150531028"/>
    <n v="20777"/>
    <n v="27395"/>
    <n v="28874.33"/>
    <n v="30433.543820000003"/>
    <n v="0"/>
    <n v="0"/>
    <n v="0"/>
    <n v="0"/>
    <n v="0"/>
    <n v="0"/>
    <n v="0"/>
    <n v="2846.16"/>
    <n v="2536.2600000000002"/>
    <n v="2185.5700000000002"/>
    <n v="2196.6"/>
    <n v="2249.2600000000002"/>
    <n v="2474.85"/>
    <n v="14488.7"/>
    <n v="28977.4"/>
    <n v="14488.7"/>
  </r>
  <r>
    <n v="13"/>
    <n v="14"/>
    <x v="2"/>
    <x v="5"/>
    <x v="1"/>
    <x v="16"/>
    <x v="11"/>
    <x v="33"/>
    <s v="016-Town Planning "/>
    <s v="015"/>
    <s v="TOWN &amp; REGIONAL PLANNING"/>
    <s v="053"/>
    <s v="EMPLOYEE RELATED COSTS - SOCIAL CONTRIBUTIONS"/>
    <s v="1029"/>
    <s v="LEVIES - BARGAINING COUNCIL"/>
    <s v="0150531029"/>
    <n v="306"/>
    <n v="408"/>
    <n v="430.03199999999998"/>
    <n v="453.25372799999997"/>
    <n v="0"/>
    <n v="0"/>
    <n v="0"/>
    <n v="0"/>
    <n v="0"/>
    <n v="0"/>
    <n v="0"/>
    <n v="31.75"/>
    <n v="38.1"/>
    <n v="38.1"/>
    <n v="38.1"/>
    <n v="38.1"/>
    <n v="38.1"/>
    <n v="222.24999999999997"/>
    <n v="444.49999999999994"/>
    <n v="222.25"/>
  </r>
  <r>
    <n v="13"/>
    <n v="14"/>
    <x v="2"/>
    <x v="5"/>
    <x v="1"/>
    <x v="17"/>
    <x v="11"/>
    <x v="141"/>
    <s v="006-Property service"/>
    <s v="016"/>
    <s v="HOUSING ADMINISTRATION &amp; PROPERTY VALUATION"/>
    <s v="053"/>
    <s v="EMPLOYEE RELATED COSTS - SOCIAL CONTRIBUTIONS"/>
    <s v="1021"/>
    <s v="CONTRIBUTION - MEDICAL AID SCHEME"/>
    <s v="0160531021"/>
    <n v="72944"/>
    <n v="279799"/>
    <n v="294908.14600000001"/>
    <n v="310833.18588400004"/>
    <n v="0"/>
    <n v="0"/>
    <n v="0"/>
    <n v="0"/>
    <n v="0"/>
    <n v="0"/>
    <n v="0"/>
    <n v="10186.4"/>
    <n v="10186.4"/>
    <n v="10186.4"/>
    <n v="10186.4"/>
    <n v="10186.4"/>
    <n v="10186.4"/>
    <n v="61118.400000000001"/>
    <n v="122236.8"/>
    <n v="61118.400000000001"/>
  </r>
  <r>
    <n v="13"/>
    <n v="14"/>
    <x v="2"/>
    <x v="5"/>
    <x v="1"/>
    <x v="17"/>
    <x v="11"/>
    <x v="28"/>
    <s v="006-Property service"/>
    <s v="016"/>
    <s v="HOUSING ADMINISTRATION &amp; PROPERTY VALUATION"/>
    <s v="053"/>
    <s v="EMPLOYEE RELATED COSTS - SOCIAL CONTRIBUTIONS"/>
    <s v="1022"/>
    <s v="CONTRIBUTION - PENSION SCHEMES"/>
    <s v="0160531022"/>
    <n v="360393"/>
    <n v="516545"/>
    <n v="544438.43000000005"/>
    <n v="573838.10522000003"/>
    <n v="0"/>
    <n v="0"/>
    <n v="0"/>
    <n v="0"/>
    <n v="0"/>
    <n v="0"/>
    <n v="0"/>
    <n v="29986.16"/>
    <n v="29986.16"/>
    <n v="29986.16"/>
    <n v="29986.16"/>
    <n v="29986.16"/>
    <n v="29986.16"/>
    <n v="179916.96"/>
    <n v="359833.92"/>
    <n v="179916.96"/>
  </r>
  <r>
    <n v="13"/>
    <n v="14"/>
    <x v="2"/>
    <x v="5"/>
    <x v="1"/>
    <x v="17"/>
    <x v="11"/>
    <x v="29"/>
    <s v="006-Property service"/>
    <s v="016"/>
    <s v="HOUSING ADMINISTRATION &amp; PROPERTY VALUATION"/>
    <s v="053"/>
    <s v="EMPLOYEE RELATED COSTS - SOCIAL CONTRIBUTIONS"/>
    <s v="1023"/>
    <s v="CONTRIBUTION - UIF"/>
    <s v="0160531023"/>
    <n v="13367"/>
    <n v="19096"/>
    <n v="20127.184000000001"/>
    <n v="21214.051936"/>
    <n v="0"/>
    <n v="0"/>
    <n v="0"/>
    <n v="0"/>
    <n v="0"/>
    <n v="0"/>
    <n v="0"/>
    <n v="1041.04"/>
    <n v="1041.04"/>
    <n v="1041.04"/>
    <n v="1041.04"/>
    <n v="1041.04"/>
    <n v="1041.04"/>
    <n v="6246.24"/>
    <n v="12492.48"/>
    <n v="6246.24"/>
  </r>
  <r>
    <n v="13"/>
    <n v="14"/>
    <x v="2"/>
    <x v="5"/>
    <x v="1"/>
    <x v="17"/>
    <x v="11"/>
    <x v="30"/>
    <s v="006-Property service"/>
    <s v="016"/>
    <s v="HOUSING ADMINISTRATION &amp; PROPERTY VALUATION"/>
    <s v="053"/>
    <s v="EMPLOYEE RELATED COSTS - SOCIAL CONTRIBUTIONS"/>
    <s v="1024"/>
    <s v="CONTRIBUTION - GROUP INSURANCE"/>
    <s v="0160531024"/>
    <n v="26252"/>
    <n v="53584"/>
    <n v="56477.536"/>
    <n v="59527.322944"/>
    <n v="0"/>
    <n v="0"/>
    <n v="0"/>
    <n v="0"/>
    <n v="0"/>
    <n v="0"/>
    <n v="0"/>
    <n v="2726.03"/>
    <n v="2726.03"/>
    <n v="2726.03"/>
    <n v="2726.03"/>
    <n v="2726.03"/>
    <n v="2726.03"/>
    <n v="16356.180000000002"/>
    <n v="32712.360000000004"/>
    <n v="16356.18"/>
  </r>
  <r>
    <n v="13"/>
    <n v="14"/>
    <x v="2"/>
    <x v="5"/>
    <x v="1"/>
    <x v="17"/>
    <x v="12"/>
    <x v="31"/>
    <s v="006-Property service"/>
    <s v="016"/>
    <s v="HOUSING ADMINISTRATION &amp; PROPERTY VALUATION"/>
    <s v="078"/>
    <s v="GENERAL EXPENSES - OTHER"/>
    <s v="1341"/>
    <s v="MEMBERSHIP FEES - SALGA"/>
    <s v="0160781341"/>
    <n v="36253"/>
    <n v="50336"/>
    <n v="53054.144"/>
    <n v="55919.067776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1"/>
    <x v="32"/>
    <s v="006-Property service"/>
    <s v="016"/>
    <s v="HOUSING ADMINISTRATION &amp; PROPERTY VALUATION"/>
    <s v="053"/>
    <s v="EMPLOYEE RELATED COSTS - SOCIAL CONTRIBUTIONS"/>
    <s v="1028"/>
    <s v="LEVIES - SETA"/>
    <s v="0160531028"/>
    <n v="28695"/>
    <n v="39815"/>
    <n v="41965.01"/>
    <n v="44231.120540000004"/>
    <n v="0"/>
    <n v="0"/>
    <n v="0"/>
    <n v="0"/>
    <n v="0"/>
    <n v="0"/>
    <n v="0"/>
    <n v="3466.19"/>
    <n v="2841.2"/>
    <n v="2733.94"/>
    <n v="2803.53"/>
    <n v="2366.5500000000002"/>
    <n v="2540.1799999999998"/>
    <n v="16751.59"/>
    <n v="33503.18"/>
    <n v="16751.59"/>
  </r>
  <r>
    <n v="13"/>
    <n v="14"/>
    <x v="2"/>
    <x v="5"/>
    <x v="1"/>
    <x v="17"/>
    <x v="11"/>
    <x v="33"/>
    <s v="006-Property service"/>
    <s v="016"/>
    <s v="HOUSING ADMINISTRATION &amp; PROPERTY VALUATION"/>
    <s v="053"/>
    <s v="EMPLOYEE RELATED COSTS - SOCIAL CONTRIBUTIONS"/>
    <s v="1029"/>
    <s v="LEVIES - BARGAINING COUNCIL"/>
    <s v="0160531029"/>
    <n v="535"/>
    <n v="815"/>
    <n v="859.01"/>
    <n v="905.39653999999996"/>
    <n v="0"/>
    <n v="0"/>
    <n v="0"/>
    <n v="0"/>
    <n v="0"/>
    <n v="0"/>
    <n v="0"/>
    <n v="44.45"/>
    <n v="44.45"/>
    <n v="44.45"/>
    <n v="44.45"/>
    <n v="44.45"/>
    <n v="44.45"/>
    <n v="266.7"/>
    <n v="533.4"/>
    <n v="266.7"/>
  </r>
  <r>
    <n v="13"/>
    <n v="14"/>
    <x v="2"/>
    <x v="6"/>
    <x v="1"/>
    <x v="18"/>
    <x v="11"/>
    <x v="141"/>
    <s v="003-Financial service"/>
    <s v="032"/>
    <s v="ADMINISTRATION FINANCE"/>
    <s v="053"/>
    <s v="EMPLOYEE RELATED COSTS - SOCIAL CONTRIBUTIONS"/>
    <s v="1021"/>
    <s v="CONTRIBUTION - MEDICAL AID SCHEME"/>
    <s v="0320531021"/>
    <n v="98439"/>
    <n v="149067"/>
    <n v="157116.61799999999"/>
    <n v="165600.91537199999"/>
    <n v="0"/>
    <n v="0"/>
    <n v="0"/>
    <n v="0"/>
    <n v="0"/>
    <n v="0"/>
    <n v="0"/>
    <n v="786.6"/>
    <n v="786.6"/>
    <n v="786.6"/>
    <n v="786.6"/>
    <n v="786.6"/>
    <n v="786.6"/>
    <n v="4719.6000000000004"/>
    <n v="9439.2000000000007"/>
    <n v="4719.6000000000004"/>
  </r>
  <r>
    <n v="13"/>
    <n v="14"/>
    <x v="2"/>
    <x v="6"/>
    <x v="1"/>
    <x v="18"/>
    <x v="11"/>
    <x v="28"/>
    <s v="003-Financial service"/>
    <s v="032"/>
    <s v="ADMINISTRATION FINANCE"/>
    <s v="053"/>
    <s v="EMPLOYEE RELATED COSTS - SOCIAL CONTRIBUTIONS"/>
    <s v="1022"/>
    <s v="CONTRIBUTION - PENSION SCHEMES"/>
    <s v="0320531022"/>
    <n v="222835"/>
    <n v="191414"/>
    <n v="201750.356"/>
    <n v="212644.87522399999"/>
    <n v="0"/>
    <n v="0"/>
    <n v="0"/>
    <n v="0"/>
    <n v="0"/>
    <n v="0"/>
    <n v="0"/>
    <n v="4494.55"/>
    <n v="4494.55"/>
    <n v="4494.55"/>
    <n v="4494.55"/>
    <n v="4494.55"/>
    <n v="4494.55"/>
    <n v="26967.3"/>
    <n v="53934.6"/>
    <n v="26967.3"/>
  </r>
  <r>
    <n v="13"/>
    <n v="14"/>
    <x v="2"/>
    <x v="6"/>
    <x v="1"/>
    <x v="18"/>
    <x v="11"/>
    <x v="29"/>
    <s v="003-Financial service"/>
    <s v="032"/>
    <s v="ADMINISTRATION FINANCE"/>
    <s v="053"/>
    <s v="EMPLOYEE RELATED COSTS - SOCIAL CONTRIBUTIONS"/>
    <s v="1023"/>
    <s v="CONTRIBUTION - UIF"/>
    <s v="0320531023"/>
    <n v="7638"/>
    <n v="11877"/>
    <n v="12518.358"/>
    <n v="13194.349332"/>
    <n v="0"/>
    <n v="0"/>
    <n v="0"/>
    <n v="0"/>
    <n v="0"/>
    <n v="0"/>
    <n v="0"/>
    <n v="297.44"/>
    <n v="404.64"/>
    <n v="331.73"/>
    <n v="330.26"/>
    <n v="331"/>
    <n v="339.18"/>
    <n v="2034.25"/>
    <n v="4068.5"/>
    <n v="2034.25"/>
  </r>
  <r>
    <n v="13"/>
    <n v="14"/>
    <x v="2"/>
    <x v="6"/>
    <x v="1"/>
    <x v="18"/>
    <x v="11"/>
    <x v="30"/>
    <s v="003-Financial service"/>
    <s v="032"/>
    <s v="ADMINISTRATION FINANCE"/>
    <s v="053"/>
    <s v="EMPLOYEE RELATED COSTS - SOCIAL CONTRIBUTIONS"/>
    <s v="1024"/>
    <s v="CONTRIBUTION - GROUP INSURANCE"/>
    <s v="0320531024"/>
    <n v="20258"/>
    <n v="20069"/>
    <n v="21152.725999999999"/>
    <n v="22294.973203999998"/>
    <n v="0"/>
    <n v="0"/>
    <n v="0"/>
    <n v="0"/>
    <n v="0"/>
    <n v="0"/>
    <n v="0"/>
    <n v="408.6"/>
    <n v="408.6"/>
    <n v="408.6"/>
    <n v="408.6"/>
    <n v="408.6"/>
    <n v="408.6"/>
    <n v="2451.6"/>
    <n v="4903.2"/>
    <n v="2451.6"/>
  </r>
  <r>
    <n v="13"/>
    <n v="14"/>
    <x v="2"/>
    <x v="6"/>
    <x v="1"/>
    <x v="18"/>
    <x v="12"/>
    <x v="31"/>
    <s v="003-Financial service"/>
    <s v="032"/>
    <s v="ADMINISTRATION FINANCE"/>
    <s v="078"/>
    <s v="GENERAL EXPENSES - OTHER"/>
    <s v="1341"/>
    <s v="MEMBERSHIP FEES - SALGA"/>
    <s v="0320781341"/>
    <n v="27522"/>
    <n v="36746"/>
    <n v="38730.284"/>
    <n v="40821.719336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1"/>
    <x v="32"/>
    <s v="003-Financial service"/>
    <s v="032"/>
    <s v="ADMINISTRATION FINANCE"/>
    <s v="053"/>
    <s v="EMPLOYEE RELATED COSTS - SOCIAL CONTRIBUTIONS"/>
    <s v="1028"/>
    <s v="LEVIES - SETA"/>
    <s v="0320531028"/>
    <n v="22671"/>
    <n v="31237"/>
    <n v="32923.798000000003"/>
    <n v="34701.683091999999"/>
    <n v="0"/>
    <n v="0"/>
    <n v="0"/>
    <n v="0"/>
    <n v="0"/>
    <n v="0"/>
    <n v="0"/>
    <n v="2103.69"/>
    <n v="1434.89"/>
    <n v="980.97"/>
    <n v="977.43"/>
    <n v="994.03"/>
    <n v="936.9"/>
    <n v="7427.91"/>
    <n v="14855.82"/>
    <n v="7427.91"/>
  </r>
  <r>
    <n v="13"/>
    <n v="14"/>
    <x v="2"/>
    <x v="6"/>
    <x v="1"/>
    <x v="18"/>
    <x v="11"/>
    <x v="33"/>
    <s v="003-Financial service"/>
    <s v="032"/>
    <s v="ADMINISTRATION FINANCE"/>
    <s v="053"/>
    <s v="EMPLOYEE RELATED COSTS - SOCIAL CONTRIBUTIONS"/>
    <s v="1029"/>
    <s v="LEVIES - BARGAINING COUNCIL"/>
    <s v="0320531029"/>
    <n v="229"/>
    <n v="571"/>
    <n v="601.83399999999995"/>
    <n v="634.33303599999999"/>
    <n v="0"/>
    <n v="0"/>
    <n v="0"/>
    <n v="0"/>
    <n v="0"/>
    <n v="0"/>
    <n v="0"/>
    <n v="6.35"/>
    <n v="6.35"/>
    <n v="6.35"/>
    <n v="6.35"/>
    <n v="6.35"/>
    <n v="6.35"/>
    <n v="38.1"/>
    <n v="76.2"/>
    <n v="38.1"/>
  </r>
  <r>
    <n v="13"/>
    <n v="14"/>
    <x v="2"/>
    <x v="6"/>
    <x v="1"/>
    <x v="19"/>
    <x v="11"/>
    <x v="141"/>
    <s v="003-Financial service"/>
    <s v="033"/>
    <s v="FINANCIAL SERVICES, REPORTING, &amp; BUDGETS"/>
    <s v="053"/>
    <s v="EMPLOYEE RELATED COSTS - SOCIAL CONTRIBUTIONS"/>
    <s v="1021"/>
    <s v="CONTRIBUTION - MEDICAL AID SCHEME"/>
    <s v="0330531021"/>
    <n v="104977"/>
    <n v="205614"/>
    <n v="216717.15599999999"/>
    <n v="228419.88242399998"/>
    <n v="0"/>
    <n v="0"/>
    <n v="0"/>
    <n v="0"/>
    <n v="0"/>
    <n v="0"/>
    <n v="0"/>
    <n v="4735.8"/>
    <n v="4735.8"/>
    <n v="4735.8"/>
    <n v="4735.8"/>
    <n v="4735.8"/>
    <n v="4735.8"/>
    <n v="28414.799999999999"/>
    <n v="56829.599999999999"/>
    <n v="28414.799999999999"/>
  </r>
  <r>
    <n v="13"/>
    <n v="14"/>
    <x v="2"/>
    <x v="6"/>
    <x v="1"/>
    <x v="19"/>
    <x v="11"/>
    <x v="28"/>
    <s v="003-Financial service"/>
    <s v="033"/>
    <s v="FINANCIAL SERVICES, REPORTING, &amp; BUDGETS"/>
    <s v="053"/>
    <s v="EMPLOYEE RELATED COSTS - SOCIAL CONTRIBUTIONS"/>
    <s v="1022"/>
    <s v="CONTRIBUTION - PENSION SCHEMES"/>
    <s v="0330531022"/>
    <n v="205706"/>
    <n v="308670"/>
    <n v="325338.18"/>
    <n v="342906.44172"/>
    <n v="0"/>
    <n v="0"/>
    <n v="0"/>
    <n v="0"/>
    <n v="0"/>
    <n v="0"/>
    <n v="0"/>
    <n v="11637.96"/>
    <n v="11637.96"/>
    <n v="11637.96"/>
    <n v="11637.96"/>
    <n v="11637.96"/>
    <n v="11637.96"/>
    <n v="69827.759999999995"/>
    <n v="139655.51999999999"/>
    <n v="69827.759999999995"/>
  </r>
  <r>
    <n v="13"/>
    <n v="14"/>
    <x v="2"/>
    <x v="6"/>
    <x v="1"/>
    <x v="19"/>
    <x v="11"/>
    <x v="29"/>
    <s v="003-Financial service"/>
    <s v="033"/>
    <s v="FINANCIAL SERVICES, REPORTING, &amp; BUDGETS"/>
    <s v="053"/>
    <s v="EMPLOYEE RELATED COSTS - SOCIAL CONTRIBUTIONS"/>
    <s v="1023"/>
    <s v="CONTRIBUTION - UIF"/>
    <s v="0330531023"/>
    <n v="9548"/>
    <n v="19703"/>
    <n v="20766.962"/>
    <n v="21888.377948000001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3"/>
    <n v="14"/>
    <x v="2"/>
    <x v="6"/>
    <x v="1"/>
    <x v="19"/>
    <x v="11"/>
    <x v="30"/>
    <s v="003-Financial service"/>
    <s v="033"/>
    <s v="FINANCIAL SERVICES, REPORTING, &amp; BUDGETS"/>
    <s v="053"/>
    <s v="EMPLOYEE RELATED COSTS - SOCIAL CONTRIBUTIONS"/>
    <s v="1024"/>
    <s v="CONTRIBUTION - GROUP INSURANCE"/>
    <s v="0330531024"/>
    <n v="18701"/>
    <n v="31187"/>
    <n v="32871.097999999998"/>
    <n v="34646.137291999999"/>
    <n v="0"/>
    <n v="0"/>
    <n v="0"/>
    <n v="0"/>
    <n v="0"/>
    <n v="0"/>
    <n v="0"/>
    <n v="1057.99"/>
    <n v="1057.99"/>
    <n v="1057.99"/>
    <n v="1057.99"/>
    <n v="1057.99"/>
    <n v="1057.99"/>
    <n v="6347.94"/>
    <n v="12695.88"/>
    <n v="6347.94"/>
  </r>
  <r>
    <n v="13"/>
    <n v="14"/>
    <x v="2"/>
    <x v="6"/>
    <x v="1"/>
    <x v="19"/>
    <x v="12"/>
    <x v="31"/>
    <s v="003-Financial service"/>
    <s v="033"/>
    <s v="FINANCIAL SERVICES, REPORTING, &amp; BUDGETS"/>
    <s v="078"/>
    <s v="GENERAL EXPENSES - OTHER"/>
    <s v="1341"/>
    <s v="MEMBERSHIP FEES - SALGA"/>
    <s v="0330781341"/>
    <n v="25741"/>
    <n v="39408"/>
    <n v="41536.031999999999"/>
    <n v="43778.977727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1"/>
    <x v="32"/>
    <s v="003-Financial service"/>
    <s v="033"/>
    <s v="FINANCIAL SERVICES, REPORTING, &amp; BUDGETS"/>
    <s v="053"/>
    <s v="EMPLOYEE RELATED COSTS - SOCIAL CONTRIBUTIONS"/>
    <s v="1028"/>
    <s v="LEVIES - SETA"/>
    <s v="0330531028"/>
    <n v="20033"/>
    <n v="34472"/>
    <n v="36333.487999999998"/>
    <n v="38295.496351999995"/>
    <n v="0"/>
    <n v="0"/>
    <n v="0"/>
    <n v="0"/>
    <n v="0"/>
    <n v="0"/>
    <n v="0"/>
    <n v="3120.83"/>
    <n v="1266.78"/>
    <n v="1305.8599999999999"/>
    <n v="1221.1600000000001"/>
    <n v="1229.3399999999999"/>
    <n v="1479.35"/>
    <n v="9623.32"/>
    <n v="19246.64"/>
    <n v="9623.32"/>
  </r>
  <r>
    <n v="13"/>
    <n v="14"/>
    <x v="2"/>
    <x v="6"/>
    <x v="1"/>
    <x v="19"/>
    <x v="11"/>
    <x v="33"/>
    <s v="003-Financial service"/>
    <s v="033"/>
    <s v="FINANCIAL SERVICES, REPORTING, &amp; BUDGETS"/>
    <s v="053"/>
    <s v="EMPLOYEE RELATED COSTS - SOCIAL CONTRIBUTIONS"/>
    <s v="1029"/>
    <s v="LEVIES - BARGAINING COUNCIL"/>
    <s v="0330531029"/>
    <n v="382"/>
    <n v="1060"/>
    <n v="1117.24"/>
    <n v="1177.57096"/>
    <n v="0"/>
    <n v="0"/>
    <n v="0"/>
    <n v="0"/>
    <n v="0"/>
    <n v="0"/>
    <n v="0"/>
    <n v="19.05"/>
    <n v="19.05"/>
    <n v="19.05"/>
    <n v="19.05"/>
    <n v="19.05"/>
    <n v="19.05"/>
    <n v="114.3"/>
    <n v="228.6"/>
    <n v="114.3"/>
  </r>
  <r>
    <n v="13"/>
    <n v="14"/>
    <x v="2"/>
    <x v="6"/>
    <x v="1"/>
    <x v="20"/>
    <x v="11"/>
    <x v="141"/>
    <s v="003-Financial service"/>
    <s v="034"/>
    <s v="REVENUE"/>
    <s v="053"/>
    <s v="EMPLOYEE RELATED COSTS - SOCIAL CONTRIBUTIONS"/>
    <s v="1021"/>
    <s v="CONTRIBUTION - MEDICAL AID SCHEME"/>
    <s v="0340531021"/>
    <n v="573288"/>
    <n v="767324"/>
    <n v="808759.49600000004"/>
    <n v="852432.50878400006"/>
    <n v="0"/>
    <n v="0"/>
    <n v="0"/>
    <n v="0"/>
    <n v="0"/>
    <n v="0"/>
    <n v="0"/>
    <n v="40761"/>
    <n v="40761"/>
    <n v="40761"/>
    <n v="39974.400000000001"/>
    <n v="39974.400000000001"/>
    <n v="39974.400000000001"/>
    <n v="242206.19999999998"/>
    <n v="484412.39999999997"/>
    <n v="242206.2"/>
  </r>
  <r>
    <n v="13"/>
    <n v="14"/>
    <x v="2"/>
    <x v="6"/>
    <x v="1"/>
    <x v="20"/>
    <x v="11"/>
    <x v="28"/>
    <s v="003-Financial service"/>
    <s v="034"/>
    <s v="REVENUE"/>
    <s v="053"/>
    <s v="EMPLOYEE RELATED COSTS - SOCIAL CONTRIBUTIONS"/>
    <s v="1022"/>
    <s v="CONTRIBUTION - PENSION SCHEMES"/>
    <s v="0340531022"/>
    <n v="1463589"/>
    <n v="1696783"/>
    <n v="1788409.2819999999"/>
    <n v="1884983.3832279998"/>
    <n v="0"/>
    <n v="0"/>
    <n v="0"/>
    <n v="0"/>
    <n v="0"/>
    <n v="0"/>
    <n v="0"/>
    <n v="117714.19"/>
    <n v="118003.8"/>
    <n v="118003.8"/>
    <n v="113509.25"/>
    <n v="113509.25"/>
    <n v="113509.25"/>
    <n v="694249.54"/>
    <n v="1388499.08"/>
    <n v="694249.54"/>
  </r>
  <r>
    <n v="13"/>
    <n v="14"/>
    <x v="2"/>
    <x v="6"/>
    <x v="1"/>
    <x v="20"/>
    <x v="11"/>
    <x v="29"/>
    <s v="003-Financial service"/>
    <s v="034"/>
    <s v="REVENUE"/>
    <s v="053"/>
    <s v="EMPLOYEE RELATED COSTS - SOCIAL CONTRIBUTIONS"/>
    <s v="1023"/>
    <s v="CONTRIBUTION - UIF"/>
    <s v="0340531023"/>
    <n v="53468"/>
    <n v="57287"/>
    <n v="60380.498"/>
    <n v="63641.044891999998"/>
    <n v="0"/>
    <n v="0"/>
    <n v="0"/>
    <n v="0"/>
    <n v="0"/>
    <n v="0"/>
    <n v="0"/>
    <n v="3866.72"/>
    <n v="3866.72"/>
    <n v="3866.72"/>
    <n v="3718"/>
    <n v="3718"/>
    <n v="3718"/>
    <n v="22754.16"/>
    <n v="45508.32"/>
    <n v="22754.16"/>
  </r>
  <r>
    <n v="13"/>
    <n v="14"/>
    <x v="2"/>
    <x v="6"/>
    <x v="1"/>
    <x v="20"/>
    <x v="11"/>
    <x v="30"/>
    <s v="003-Financial service"/>
    <s v="034"/>
    <s v="REVENUE"/>
    <s v="053"/>
    <s v="EMPLOYEE RELATED COSTS - SOCIAL CONTRIBUTIONS"/>
    <s v="1024"/>
    <s v="CONTRIBUTION - GROUP INSURANCE"/>
    <s v="0340531024"/>
    <n v="133054"/>
    <n v="158185"/>
    <n v="166726.99"/>
    <n v="175730.24745999998"/>
    <n v="0"/>
    <n v="0"/>
    <n v="0"/>
    <n v="0"/>
    <n v="0"/>
    <n v="0"/>
    <n v="0"/>
    <n v="10563.28"/>
    <n v="10589.6"/>
    <n v="10589.6"/>
    <n v="10181"/>
    <n v="10181"/>
    <n v="10181"/>
    <n v="62285.48"/>
    <n v="124570.96"/>
    <n v="62285.48"/>
  </r>
  <r>
    <n v="13"/>
    <n v="14"/>
    <x v="2"/>
    <x v="6"/>
    <x v="1"/>
    <x v="20"/>
    <x v="12"/>
    <x v="31"/>
    <s v="003-Financial service"/>
    <s v="034"/>
    <s v="REVENUE"/>
    <s v="078"/>
    <s v="GENERAL EXPENSES - OTHER"/>
    <s v="1341"/>
    <s v="MEMBERSHIP FEES - SALGA"/>
    <s v="0340781341"/>
    <n v="108233"/>
    <n v="121701"/>
    <n v="128272.85400000001"/>
    <n v="135199.5881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1"/>
    <x v="32"/>
    <s v="003-Financial service"/>
    <s v="034"/>
    <s v="REVENUE"/>
    <s v="053"/>
    <s v="EMPLOYEE RELATED COSTS - SOCIAL CONTRIBUTIONS"/>
    <s v="1028"/>
    <s v="LEVIES - SETA"/>
    <s v="0340531028"/>
    <n v="87857"/>
    <n v="99334"/>
    <n v="104698.03599999999"/>
    <n v="110351.72994399999"/>
    <n v="0"/>
    <n v="0"/>
    <n v="0"/>
    <n v="0"/>
    <n v="0"/>
    <n v="0"/>
    <n v="0"/>
    <n v="7882.4"/>
    <n v="8023.01"/>
    <n v="6820.6"/>
    <n v="7477.01"/>
    <n v="6565.31"/>
    <n v="6824.92"/>
    <n v="43593.25"/>
    <n v="87186.5"/>
    <n v="43593.25"/>
  </r>
  <r>
    <n v="13"/>
    <n v="14"/>
    <x v="2"/>
    <x v="6"/>
    <x v="1"/>
    <x v="20"/>
    <x v="11"/>
    <x v="33"/>
    <s v="003-Financial service"/>
    <s v="034"/>
    <s v="REVENUE"/>
    <s v="053"/>
    <s v="EMPLOYEE RELATED COSTS - SOCIAL CONTRIBUTIONS"/>
    <s v="1029"/>
    <s v="LEVIES - BARGAINING COUNCIL"/>
    <s v="0340531029"/>
    <n v="2063"/>
    <n v="2446"/>
    <n v="2578.0839999999998"/>
    <n v="2717.3005359999997"/>
    <n v="0"/>
    <n v="0"/>
    <n v="0"/>
    <n v="0"/>
    <n v="0"/>
    <n v="0"/>
    <n v="0"/>
    <n v="165.1"/>
    <n v="165.1"/>
    <n v="165.1"/>
    <n v="158.75"/>
    <n v="158.75"/>
    <n v="158.75"/>
    <n v="971.55"/>
    <n v="1943.1"/>
    <n v="971.55"/>
  </r>
  <r>
    <n v="13"/>
    <n v="14"/>
    <x v="2"/>
    <x v="6"/>
    <x v="1"/>
    <x v="21"/>
    <x v="11"/>
    <x v="141"/>
    <s v="003-Financial service"/>
    <s v="035"/>
    <s v="EXPENDITURE"/>
    <s v="053"/>
    <s v="EMPLOYEE RELATED COSTS - SOCIAL CONTRIBUTIONS"/>
    <s v="1021"/>
    <s v="CONTRIBUTION - MEDICAL AID SCHEME"/>
    <s v="0350531021"/>
    <n v="184205"/>
    <n v="202048"/>
    <n v="212958.592"/>
    <n v="224458.35596800002"/>
    <n v="0"/>
    <n v="0"/>
    <n v="0"/>
    <n v="0"/>
    <n v="0"/>
    <n v="0"/>
    <n v="0"/>
    <n v="10906.2"/>
    <n v="10906.2"/>
    <n v="10906.2"/>
    <n v="10906.2"/>
    <n v="10906.2"/>
    <n v="10906.2"/>
    <n v="65437.2"/>
    <n v="130874.4"/>
    <n v="65437.2"/>
  </r>
  <r>
    <n v="13"/>
    <n v="14"/>
    <x v="2"/>
    <x v="6"/>
    <x v="1"/>
    <x v="21"/>
    <x v="11"/>
    <x v="28"/>
    <s v="003-Financial service"/>
    <s v="035"/>
    <s v="EXPENDITURE"/>
    <s v="053"/>
    <s v="EMPLOYEE RELATED COSTS - SOCIAL CONTRIBUTIONS"/>
    <s v="1022"/>
    <s v="CONTRIBUTION - PENSION SCHEMES"/>
    <s v="0350531022"/>
    <n v="607345"/>
    <n v="657896"/>
    <n v="693422.38399999996"/>
    <n v="730867.19273599994"/>
    <n v="0"/>
    <n v="0"/>
    <n v="0"/>
    <n v="0"/>
    <n v="0"/>
    <n v="0"/>
    <n v="0"/>
    <n v="43858.28"/>
    <n v="43858.28"/>
    <n v="43858.28"/>
    <n v="43858.28"/>
    <n v="43858.28"/>
    <n v="43858.28"/>
    <n v="263149.68"/>
    <n v="526299.36"/>
    <n v="263149.68"/>
  </r>
  <r>
    <n v="13"/>
    <n v="14"/>
    <x v="2"/>
    <x v="6"/>
    <x v="1"/>
    <x v="21"/>
    <x v="11"/>
    <x v="29"/>
    <s v="003-Financial service"/>
    <s v="035"/>
    <s v="EXPENDITURE"/>
    <s v="053"/>
    <s v="EMPLOYEE RELATED COSTS - SOCIAL CONTRIBUTIONS"/>
    <s v="1023"/>
    <s v="CONTRIBUTION - UIF"/>
    <s v="0350531023"/>
    <n v="17186"/>
    <n v="17186"/>
    <n v="18114.044000000002"/>
    <n v="19092.202376000001"/>
    <n v="0"/>
    <n v="0"/>
    <n v="0"/>
    <n v="0"/>
    <n v="0"/>
    <n v="0"/>
    <n v="0"/>
    <n v="1189.76"/>
    <n v="1189.76"/>
    <n v="1189.76"/>
    <n v="1189.76"/>
    <n v="1189.76"/>
    <n v="1189.76"/>
    <n v="7138.56"/>
    <n v="14277.12"/>
    <n v="7138.56"/>
  </r>
  <r>
    <n v="13"/>
    <n v="14"/>
    <x v="2"/>
    <x v="6"/>
    <x v="1"/>
    <x v="21"/>
    <x v="11"/>
    <x v="30"/>
    <s v="003-Financial service"/>
    <s v="035"/>
    <s v="EXPENDITURE"/>
    <s v="053"/>
    <s v="EMPLOYEE RELATED COSTS - SOCIAL CONTRIBUTIONS"/>
    <s v="1024"/>
    <s v="CONTRIBUTION - GROUP INSURANCE"/>
    <s v="0350531024"/>
    <n v="55213"/>
    <n v="61306"/>
    <n v="64616.523999999998"/>
    <n v="68105.816296000005"/>
    <n v="0"/>
    <n v="0"/>
    <n v="0"/>
    <n v="0"/>
    <n v="0"/>
    <n v="0"/>
    <n v="0"/>
    <n v="3987.12"/>
    <n v="3987.12"/>
    <n v="3987.12"/>
    <n v="3987.12"/>
    <n v="3987.12"/>
    <n v="3987.12"/>
    <n v="23922.719999999998"/>
    <n v="47845.439999999995"/>
    <n v="23922.720000000001"/>
  </r>
  <r>
    <n v="13"/>
    <n v="14"/>
    <x v="2"/>
    <x v="6"/>
    <x v="1"/>
    <x v="21"/>
    <x v="12"/>
    <x v="31"/>
    <s v="003-Financial service"/>
    <s v="035"/>
    <s v="EXPENDITURE"/>
    <s v="078"/>
    <s v="GENERAL EXPENSES - OTHER"/>
    <s v="1341"/>
    <s v="MEMBERSHIP FEES - SALGA"/>
    <s v="0350781341"/>
    <n v="39201"/>
    <n v="44202"/>
    <n v="46588.908000000003"/>
    <n v="49104.709032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1"/>
    <x v="32"/>
    <s v="003-Financial service"/>
    <s v="035"/>
    <s v="EXPENDITURE"/>
    <s v="053"/>
    <s v="EMPLOYEE RELATED COSTS - SOCIAL CONTRIBUTIONS"/>
    <s v="1028"/>
    <s v="LEVIES - SETA"/>
    <s v="0350531028"/>
    <n v="28897"/>
    <n v="40990"/>
    <n v="43203.46"/>
    <n v="45536.446839999997"/>
    <n v="0"/>
    <n v="0"/>
    <n v="0"/>
    <n v="0"/>
    <n v="0"/>
    <n v="0"/>
    <n v="0"/>
    <n v="2925.12"/>
    <n v="2705.42"/>
    <n v="2388.6"/>
    <n v="2375.63"/>
    <n v="2131.31"/>
    <n v="3043.65"/>
    <n v="15569.73"/>
    <n v="31139.46"/>
    <n v="15569.73"/>
  </r>
  <r>
    <n v="13"/>
    <n v="14"/>
    <x v="2"/>
    <x v="6"/>
    <x v="1"/>
    <x v="21"/>
    <x v="11"/>
    <x v="33"/>
    <s v="003-Financial service"/>
    <s v="035"/>
    <s v="EXPENDITURE"/>
    <s v="053"/>
    <s v="EMPLOYEE RELATED COSTS - SOCIAL CONTRIBUTIONS"/>
    <s v="1029"/>
    <s v="LEVIES - BARGAINING COUNCIL"/>
    <s v="0350531029"/>
    <n v="688"/>
    <n v="734"/>
    <n v="773.63599999999997"/>
    <n v="815.41234399999996"/>
    <n v="0"/>
    <n v="0"/>
    <n v="0"/>
    <n v="0"/>
    <n v="0"/>
    <n v="0"/>
    <n v="0"/>
    <n v="50.8"/>
    <n v="50.8"/>
    <n v="50.8"/>
    <n v="50.8"/>
    <n v="50.8"/>
    <n v="50.8"/>
    <n v="304.8"/>
    <n v="609.6"/>
    <n v="304.8"/>
  </r>
  <r>
    <n v="13"/>
    <n v="14"/>
    <x v="2"/>
    <x v="6"/>
    <x v="1"/>
    <x v="145"/>
    <x v="11"/>
    <x v="141"/>
    <s v="003-Financial service"/>
    <s v="036"/>
    <s v="INVENTORY"/>
    <s v="053"/>
    <s v="EMPLOYEE RELATED COSTS - SOCIAL CONTRIBUTIONS"/>
    <s v="1021"/>
    <s v="CONTRIBUTION - MEDICAL AID SCHEME"/>
    <s v="0360531021"/>
    <n v="36532"/>
    <n v="64860"/>
    <n v="68362.44"/>
    <n v="72054.011760000009"/>
    <n v="0"/>
    <n v="0"/>
    <n v="0"/>
    <n v="0"/>
    <n v="0"/>
    <n v="0"/>
    <n v="0"/>
    <n v="2845.2"/>
    <n v="2845.2"/>
    <n v="2845.2"/>
    <n v="5399.4"/>
    <n v="3873.4"/>
    <n v="4639.5600000000004"/>
    <n v="22447.96"/>
    <n v="44895.92"/>
    <n v="22447.96"/>
  </r>
  <r>
    <n v="13"/>
    <n v="14"/>
    <x v="2"/>
    <x v="6"/>
    <x v="1"/>
    <x v="145"/>
    <x v="11"/>
    <x v="28"/>
    <s v="003-Financial service"/>
    <s v="036"/>
    <s v="INVENTORY"/>
    <s v="053"/>
    <s v="EMPLOYEE RELATED COSTS - SOCIAL CONTRIBUTIONS"/>
    <s v="1022"/>
    <s v="CONTRIBUTION - PENSION SCHEMES"/>
    <s v="0360531022"/>
    <n v="296461"/>
    <n v="394418"/>
    <n v="415716.57199999999"/>
    <n v="438165.26688799995"/>
    <n v="0"/>
    <n v="0"/>
    <n v="0"/>
    <n v="0"/>
    <n v="0"/>
    <n v="0"/>
    <n v="0"/>
    <n v="24668.18"/>
    <n v="24668.18"/>
    <n v="24668.18"/>
    <n v="28706.400000000001"/>
    <n v="28706.400000000001"/>
    <n v="28706.400000000001"/>
    <n v="160123.74"/>
    <n v="320247.48"/>
    <n v="160123.74"/>
  </r>
  <r>
    <n v="13"/>
    <n v="14"/>
    <x v="2"/>
    <x v="6"/>
    <x v="1"/>
    <x v="145"/>
    <x v="11"/>
    <x v="29"/>
    <s v="003-Financial service"/>
    <s v="036"/>
    <s v="INVENTORY"/>
    <s v="053"/>
    <s v="EMPLOYEE RELATED COSTS - SOCIAL CONTRIBUTIONS"/>
    <s v="1023"/>
    <s v="CONTRIBUTION - UIF"/>
    <s v="0360531023"/>
    <n v="9525"/>
    <n v="11922"/>
    <n v="12565.788"/>
    <n v="13244.340552"/>
    <n v="0"/>
    <n v="0"/>
    <n v="0"/>
    <n v="0"/>
    <n v="0"/>
    <n v="0"/>
    <n v="0"/>
    <n v="753.18"/>
    <n v="753.18"/>
    <n v="874.51"/>
    <n v="901.9"/>
    <n v="903.32"/>
    <n v="928.49"/>
    <n v="5114.58"/>
    <n v="10229.16"/>
    <n v="5114.58"/>
  </r>
  <r>
    <n v="13"/>
    <n v="14"/>
    <x v="2"/>
    <x v="6"/>
    <x v="1"/>
    <x v="145"/>
    <x v="11"/>
    <x v="30"/>
    <s v="003-Financial service"/>
    <s v="036"/>
    <s v="INVENTORY"/>
    <s v="053"/>
    <s v="EMPLOYEE RELATED COSTS - SOCIAL CONTRIBUTIONS"/>
    <s v="1024"/>
    <s v="CONTRIBUTION - GROUP INSURANCE"/>
    <s v="0360531024"/>
    <n v="26951"/>
    <n v="35856"/>
    <n v="37792.224000000002"/>
    <n v="39833.004096000004"/>
    <n v="0"/>
    <n v="0"/>
    <n v="0"/>
    <n v="0"/>
    <n v="0"/>
    <n v="0"/>
    <n v="0"/>
    <n v="2242.5500000000002"/>
    <n v="2242.5500000000002"/>
    <n v="2242.5500000000002"/>
    <n v="2691.24"/>
    <n v="2691.24"/>
    <n v="2691.24"/>
    <n v="14801.369999999999"/>
    <n v="29602.739999999998"/>
    <n v="14801.37"/>
  </r>
  <r>
    <n v="13"/>
    <n v="14"/>
    <x v="2"/>
    <x v="6"/>
    <x v="1"/>
    <x v="145"/>
    <x v="12"/>
    <x v="31"/>
    <s v="003-Financial service"/>
    <s v="036"/>
    <s v="INVENTORY"/>
    <s v="078"/>
    <s v="GENERAL EXPENSES - OTHER"/>
    <s v="1341"/>
    <s v="MEMBERSHIP FEES - SALGA"/>
    <s v="0360781341"/>
    <n v="18750"/>
    <n v="25121"/>
    <n v="26477.534"/>
    <n v="27907.320835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1"/>
    <x v="32"/>
    <s v="003-Financial service"/>
    <s v="036"/>
    <s v="INVENTORY"/>
    <s v="053"/>
    <s v="EMPLOYEE RELATED COSTS - SOCIAL CONTRIBUTIONS"/>
    <s v="1028"/>
    <s v="LEVIES - SETA"/>
    <s v="0360531028"/>
    <n v="13826"/>
    <n v="19956"/>
    <n v="21033.624"/>
    <n v="22169.439696000001"/>
    <n v="0"/>
    <n v="0"/>
    <n v="0"/>
    <n v="0"/>
    <n v="0"/>
    <n v="0"/>
    <n v="0"/>
    <n v="1121.32"/>
    <n v="1578.19"/>
    <n v="1385.4"/>
    <n v="1419.54"/>
    <n v="1376.61"/>
    <n v="1554.2"/>
    <n v="8435.26"/>
    <n v="16870.52"/>
    <n v="8435.26"/>
  </r>
  <r>
    <n v="13"/>
    <n v="14"/>
    <x v="2"/>
    <x v="6"/>
    <x v="1"/>
    <x v="145"/>
    <x v="11"/>
    <x v="33"/>
    <s v="003-Financial service"/>
    <s v="036"/>
    <s v="INVENTORY"/>
    <s v="053"/>
    <s v="EMPLOYEE RELATED COSTS - SOCIAL CONTRIBUTIONS"/>
    <s v="1029"/>
    <s v="LEVIES - BARGAINING COUNCIL"/>
    <s v="0360531029"/>
    <n v="458"/>
    <n v="571"/>
    <n v="601.83399999999995"/>
    <n v="634.33303599999999"/>
    <n v="0"/>
    <n v="0"/>
    <n v="0"/>
    <n v="0"/>
    <n v="0"/>
    <n v="0"/>
    <n v="0"/>
    <n v="38.1"/>
    <n v="38.1"/>
    <n v="38.1"/>
    <n v="44.45"/>
    <n v="44.45"/>
    <n v="44.45"/>
    <n v="247.64999999999998"/>
    <n v="495.29999999999995"/>
    <n v="247.65"/>
  </r>
  <r>
    <n v="13"/>
    <n v="14"/>
    <x v="2"/>
    <x v="0"/>
    <x v="1"/>
    <x v="22"/>
    <x v="11"/>
    <x v="141"/>
    <s v="007-Other admin"/>
    <s v="037"/>
    <s v="FLEET MANAGEMENT"/>
    <s v="053"/>
    <s v="EMPLOYEE RELATED COSTS - SOCIAL CONTRIBUTIONS"/>
    <s v="1021"/>
    <s v="CONTRIBUTION - MEDICAL AID SCHEME"/>
    <s v="0370531021"/>
    <n v="108757"/>
    <n v="181821"/>
    <n v="191639.334"/>
    <n v="201987.85803599999"/>
    <n v="0"/>
    <n v="0"/>
    <n v="0"/>
    <n v="0"/>
    <n v="0"/>
    <n v="0"/>
    <n v="0"/>
    <n v="8470.2000000000007"/>
    <n v="11248.2"/>
    <n v="5692.2"/>
    <n v="5692.2"/>
    <n v="5967.6"/>
    <n v="5967.6"/>
    <n v="43038"/>
    <n v="86076"/>
    <n v="43038"/>
  </r>
  <r>
    <n v="13"/>
    <n v="14"/>
    <x v="2"/>
    <x v="0"/>
    <x v="1"/>
    <x v="22"/>
    <x v="11"/>
    <x v="28"/>
    <s v="007-Other admin"/>
    <s v="037"/>
    <s v="FLEET MANAGEMENT"/>
    <s v="053"/>
    <s v="EMPLOYEE RELATED COSTS - SOCIAL CONTRIBUTIONS"/>
    <s v="1022"/>
    <s v="CONTRIBUTION - PENSION SCHEMES"/>
    <s v="0370531022"/>
    <n v="354112"/>
    <n v="461467"/>
    <n v="486386.21799999999"/>
    <n v="512651.07377199997"/>
    <n v="0"/>
    <n v="0"/>
    <n v="0"/>
    <n v="0"/>
    <n v="0"/>
    <n v="0"/>
    <n v="0"/>
    <n v="30910.59"/>
    <n v="30910.59"/>
    <n v="25432.01"/>
    <n v="25432.01"/>
    <n v="25432.01"/>
    <n v="25432.01"/>
    <n v="163549.22"/>
    <n v="327098.44"/>
    <n v="163549.22"/>
  </r>
  <r>
    <n v="13"/>
    <n v="14"/>
    <x v="2"/>
    <x v="0"/>
    <x v="1"/>
    <x v="22"/>
    <x v="11"/>
    <x v="29"/>
    <s v="007-Other admin"/>
    <s v="037"/>
    <s v="FLEET MANAGEMENT"/>
    <s v="053"/>
    <s v="EMPLOYEE RELATED COSTS - SOCIAL CONTRIBUTIONS"/>
    <s v="1023"/>
    <s v="CONTRIBUTION - UIF"/>
    <s v="0370531023"/>
    <n v="15381"/>
    <n v="17263"/>
    <n v="18195.202000000001"/>
    <n v="19177.742908"/>
    <n v="0"/>
    <n v="0"/>
    <n v="0"/>
    <n v="0"/>
    <n v="0"/>
    <n v="0"/>
    <n v="0"/>
    <n v="1003.86"/>
    <n v="1022.86"/>
    <n v="914.7"/>
    <n v="859.4"/>
    <n v="866.55"/>
    <n v="1047"/>
    <n v="5714.37"/>
    <n v="11428.74"/>
    <n v="5714.37"/>
  </r>
  <r>
    <n v="13"/>
    <n v="14"/>
    <x v="2"/>
    <x v="0"/>
    <x v="1"/>
    <x v="22"/>
    <x v="11"/>
    <x v="30"/>
    <s v="007-Other admin"/>
    <s v="037"/>
    <s v="FLEET MANAGEMENT"/>
    <s v="053"/>
    <s v="EMPLOYEE RELATED COSTS - SOCIAL CONTRIBUTIONS"/>
    <s v="1024"/>
    <s v="CONTRIBUTION - GROUP INSURANCE"/>
    <s v="0370531024"/>
    <n v="24304"/>
    <n v="35454"/>
    <n v="37368.516000000003"/>
    <n v="39386.415864000002"/>
    <n v="0"/>
    <n v="0"/>
    <n v="0"/>
    <n v="0"/>
    <n v="0"/>
    <n v="0"/>
    <n v="0"/>
    <n v="2182.25"/>
    <n v="2182.25"/>
    <n v="1684.2"/>
    <n v="1684.2"/>
    <n v="1684.2"/>
    <n v="1684.2"/>
    <n v="11101.300000000001"/>
    <n v="22202.600000000002"/>
    <n v="11101.3"/>
  </r>
  <r>
    <n v="13"/>
    <n v="14"/>
    <x v="2"/>
    <x v="0"/>
    <x v="1"/>
    <x v="22"/>
    <x v="12"/>
    <x v="31"/>
    <s v="007-Other admin"/>
    <s v="037"/>
    <s v="FLEET MANAGEMENT"/>
    <s v="078"/>
    <s v="GENERAL EXPENSES - OTHER"/>
    <s v="1341"/>
    <s v="MEMBERSHIP FEES - SALGA"/>
    <s v="0370781341"/>
    <n v="25003"/>
    <n v="31553"/>
    <n v="33256.862000000001"/>
    <n v="35052.73254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2"/>
    <x v="11"/>
    <x v="32"/>
    <s v="007-Other admin"/>
    <s v="037"/>
    <s v="FLEET MANAGEMENT"/>
    <s v="053"/>
    <s v="EMPLOYEE RELATED COSTS - SOCIAL CONTRIBUTIONS"/>
    <s v="1028"/>
    <s v="LEVIES - SETA"/>
    <s v="0370531028"/>
    <n v="21371"/>
    <n v="24224"/>
    <n v="25532.096000000001"/>
    <n v="26910.829184000002"/>
    <n v="0"/>
    <n v="0"/>
    <n v="0"/>
    <n v="0"/>
    <n v="0"/>
    <n v="0"/>
    <n v="0"/>
    <n v="1508.72"/>
    <n v="3283.84"/>
    <n v="1324.81"/>
    <n v="1223.08"/>
    <n v="1286.8599999999999"/>
    <n v="1589.15"/>
    <n v="10216.460000000001"/>
    <n v="20432.920000000002"/>
    <n v="10216.459999999999"/>
  </r>
  <r>
    <n v="13"/>
    <n v="14"/>
    <x v="2"/>
    <x v="0"/>
    <x v="1"/>
    <x v="22"/>
    <x v="11"/>
    <x v="33"/>
    <s v="007-Other admin"/>
    <s v="037"/>
    <s v="FLEET MANAGEMENT"/>
    <s v="053"/>
    <s v="EMPLOYEE RELATED COSTS - SOCIAL CONTRIBUTIONS"/>
    <s v="1029"/>
    <s v="LEVIES - BARGAINING COUNCIL"/>
    <s v="0370531029"/>
    <n v="764"/>
    <n v="815"/>
    <n v="859.01"/>
    <n v="905.39653999999996"/>
    <n v="0"/>
    <n v="0"/>
    <n v="0"/>
    <n v="0"/>
    <n v="0"/>
    <n v="0"/>
    <n v="0"/>
    <n v="57.15"/>
    <n v="57.15"/>
    <n v="50.8"/>
    <n v="50.8"/>
    <n v="50.8"/>
    <n v="50.8"/>
    <n v="317.5"/>
    <n v="635"/>
    <n v="317.5"/>
  </r>
  <r>
    <n v="13"/>
    <n v="14"/>
    <x v="2"/>
    <x v="4"/>
    <x v="1"/>
    <x v="23"/>
    <x v="11"/>
    <x v="141"/>
    <s v="005-Information Technology"/>
    <s v="038"/>
    <s v="INFORMATION TECHNOLOGY"/>
    <s v="053"/>
    <s v="EMPLOYEE RELATED COSTS - SOCIAL CONTRIBUTIONS"/>
    <s v="1021"/>
    <s v="CONTRIBUTION - MEDICAL AID SCHEME"/>
    <s v="0380531021"/>
    <n v="92058"/>
    <n v="130894"/>
    <n v="137962.27600000001"/>
    <n v="145412.23890400003"/>
    <n v="0"/>
    <n v="0"/>
    <n v="0"/>
    <n v="0"/>
    <n v="0"/>
    <n v="0"/>
    <n v="0"/>
    <n v="3729.6"/>
    <n v="3729.6"/>
    <n v="5162.3999999999996"/>
    <n v="5162.3999999999996"/>
    <n v="5949"/>
    <n v="5949"/>
    <n v="29682"/>
    <n v="59364"/>
    <n v="29682"/>
  </r>
  <r>
    <n v="13"/>
    <n v="14"/>
    <x v="2"/>
    <x v="4"/>
    <x v="1"/>
    <x v="23"/>
    <x v="11"/>
    <x v="28"/>
    <s v="005-Information Technology"/>
    <s v="038"/>
    <s v="INFORMATION TECHNOLOGY"/>
    <s v="053"/>
    <s v="EMPLOYEE RELATED COSTS - SOCIAL CONTRIBUTIONS"/>
    <s v="1022"/>
    <s v="CONTRIBUTION - PENSION SCHEMES"/>
    <s v="0380531022"/>
    <n v="342012"/>
    <n v="416988"/>
    <n v="439505.35200000001"/>
    <n v="463238.64100800001"/>
    <n v="0"/>
    <n v="0"/>
    <n v="0"/>
    <n v="0"/>
    <n v="0"/>
    <n v="0"/>
    <n v="0"/>
    <n v="24652.22"/>
    <n v="24652.22"/>
    <n v="24652.22"/>
    <n v="24652.22"/>
    <n v="24652.22"/>
    <n v="24652.22"/>
    <n v="147913.32"/>
    <n v="295826.64"/>
    <n v="147913.32"/>
  </r>
  <r>
    <n v="13"/>
    <n v="14"/>
    <x v="2"/>
    <x v="4"/>
    <x v="1"/>
    <x v="23"/>
    <x v="11"/>
    <x v="29"/>
    <s v="005-Information Technology"/>
    <s v="038"/>
    <s v="INFORMATION TECHNOLOGY"/>
    <s v="053"/>
    <s v="EMPLOYEE RELATED COSTS - SOCIAL CONTRIBUTIONS"/>
    <s v="1023"/>
    <s v="CONTRIBUTION - UIF"/>
    <s v="0380531023"/>
    <n v="9548"/>
    <n v="11457"/>
    <n v="12075.678"/>
    <n v="12727.764611999999"/>
    <n v="0"/>
    <n v="0"/>
    <n v="0"/>
    <n v="0"/>
    <n v="0"/>
    <n v="0"/>
    <n v="0"/>
    <n v="743.6"/>
    <n v="743.6"/>
    <n v="743.6"/>
    <n v="743.6"/>
    <n v="743.6"/>
    <n v="743.6"/>
    <n v="4461.6000000000004"/>
    <n v="8923.2000000000007"/>
    <n v="4461.6000000000004"/>
  </r>
  <r>
    <n v="13"/>
    <n v="14"/>
    <x v="2"/>
    <x v="4"/>
    <x v="1"/>
    <x v="23"/>
    <x v="11"/>
    <x v="30"/>
    <s v="005-Information Technology"/>
    <s v="038"/>
    <s v="INFORMATION TECHNOLOGY"/>
    <s v="053"/>
    <s v="EMPLOYEE RELATED COSTS - SOCIAL CONTRIBUTIONS"/>
    <s v="1024"/>
    <s v="CONTRIBUTION - GROUP INSURANCE"/>
    <s v="0380531024"/>
    <n v="31092"/>
    <n v="39423"/>
    <n v="41551.841999999997"/>
    <n v="43795.641467999994"/>
    <n v="0"/>
    <n v="0"/>
    <n v="0"/>
    <n v="0"/>
    <n v="0"/>
    <n v="0"/>
    <n v="0"/>
    <n v="2313.17"/>
    <n v="2313.17"/>
    <n v="2313.17"/>
    <n v="2313.17"/>
    <n v="2313.17"/>
    <n v="2313.17"/>
    <n v="13879.02"/>
    <n v="27758.04"/>
    <n v="13879.02"/>
  </r>
  <r>
    <n v="13"/>
    <n v="14"/>
    <x v="2"/>
    <x v="4"/>
    <x v="1"/>
    <x v="23"/>
    <x v="12"/>
    <x v="31"/>
    <s v="005-Information Technology"/>
    <s v="038"/>
    <s v="INFORMATION TECHNOLOGY"/>
    <s v="078"/>
    <s v="GENERAL EXPENSES - OTHER"/>
    <s v="1341"/>
    <s v="MEMBERSHIP FEES - SALGA"/>
    <s v="0380781341"/>
    <n v="25255"/>
    <n v="30173"/>
    <n v="31802.342000000001"/>
    <n v="33519.668468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1"/>
    <x v="32"/>
    <s v="005-Information Technology"/>
    <s v="038"/>
    <s v="INFORMATION TECHNOLOGY"/>
    <s v="053"/>
    <s v="EMPLOYEE RELATED COSTS - SOCIAL CONTRIBUTIONS"/>
    <s v="1028"/>
    <s v="LEVIES - SETA"/>
    <s v="0380531028"/>
    <n v="18687"/>
    <n v="21219"/>
    <n v="22364.826000000001"/>
    <n v="23572.526604000002"/>
    <n v="0"/>
    <n v="0"/>
    <n v="0"/>
    <n v="0"/>
    <n v="0"/>
    <n v="0"/>
    <n v="0"/>
    <n v="1462.15"/>
    <n v="1952.77"/>
    <n v="1410.17"/>
    <n v="1724.31"/>
    <n v="1714.11"/>
    <n v="1503.88"/>
    <n v="9767.39"/>
    <n v="19534.78"/>
    <n v="9767.39"/>
  </r>
  <r>
    <n v="13"/>
    <n v="14"/>
    <x v="2"/>
    <x v="4"/>
    <x v="1"/>
    <x v="23"/>
    <x v="11"/>
    <x v="33"/>
    <s v="005-Information Technology"/>
    <s v="038"/>
    <s v="INFORMATION TECHNOLOGY"/>
    <s v="053"/>
    <s v="EMPLOYEE RELATED COSTS - SOCIAL CONTRIBUTIONS"/>
    <s v="1029"/>
    <s v="LEVIES - BARGAINING COUNCIL"/>
    <s v="0380531029"/>
    <n v="382"/>
    <n v="489"/>
    <n v="515.40599999999995"/>
    <n v="543.23792399999991"/>
    <n v="0"/>
    <n v="0"/>
    <n v="0"/>
    <n v="0"/>
    <n v="0"/>
    <n v="0"/>
    <n v="0"/>
    <n v="31.75"/>
    <n v="31.75"/>
    <n v="31.75"/>
    <n v="31.75"/>
    <n v="31.75"/>
    <n v="31.75"/>
    <n v="190.5"/>
    <n v="381"/>
    <n v="190.5"/>
  </r>
  <r>
    <n v="13"/>
    <n v="14"/>
    <x v="2"/>
    <x v="6"/>
    <x v="1"/>
    <x v="24"/>
    <x v="11"/>
    <x v="141"/>
    <s v="003-Financial service"/>
    <s v="039"/>
    <s v="SUPPLY CHAIN MANAGEMENT UNIT"/>
    <s v="053"/>
    <s v="EMPLOYEE RELATED COSTS - SOCIAL CONTRIBUTIONS"/>
    <s v="1021"/>
    <s v="CONTRIBUTION - MEDICAL AID SCHEME"/>
    <s v="0390531021"/>
    <n v="103621"/>
    <n v="115948"/>
    <n v="122209.192"/>
    <n v="128808.48836799999"/>
    <n v="0"/>
    <n v="0"/>
    <n v="0"/>
    <n v="0"/>
    <n v="0"/>
    <n v="0"/>
    <n v="0"/>
    <n v="4630.2"/>
    <n v="4630.2"/>
    <n v="4630.2"/>
    <n v="4630.2"/>
    <n v="4630.2"/>
    <n v="4630.2"/>
    <n v="27781.200000000001"/>
    <n v="55562.400000000001"/>
    <n v="27781.200000000001"/>
  </r>
  <r>
    <n v="13"/>
    <n v="14"/>
    <x v="2"/>
    <x v="6"/>
    <x v="1"/>
    <x v="24"/>
    <x v="11"/>
    <x v="28"/>
    <s v="003-Financial service"/>
    <s v="039"/>
    <s v="SUPPLY CHAIN MANAGEMENT UNIT"/>
    <s v="053"/>
    <s v="EMPLOYEE RELATED COSTS - SOCIAL CONTRIBUTIONS"/>
    <s v="1022"/>
    <s v="CONTRIBUTION - PENSION SCHEMES"/>
    <s v="0390531022"/>
    <n v="360214"/>
    <n v="411281"/>
    <n v="433490.174"/>
    <n v="456898.64339600003"/>
    <n v="0"/>
    <n v="0"/>
    <n v="0"/>
    <n v="0"/>
    <n v="0"/>
    <n v="0"/>
    <n v="0"/>
    <n v="26100.06"/>
    <n v="26100.06"/>
    <n v="26100.06"/>
    <n v="26100.06"/>
    <n v="26100.06"/>
    <n v="26100.06"/>
    <n v="156600.36000000002"/>
    <n v="313200.72000000003"/>
    <n v="156600.35999999999"/>
  </r>
  <r>
    <n v="13"/>
    <n v="14"/>
    <x v="2"/>
    <x v="6"/>
    <x v="1"/>
    <x v="24"/>
    <x v="11"/>
    <x v="29"/>
    <s v="003-Financial service"/>
    <s v="039"/>
    <s v="SUPPLY CHAIN MANAGEMENT UNIT"/>
    <s v="053"/>
    <s v="EMPLOYEE RELATED COSTS - SOCIAL CONTRIBUTIONS"/>
    <s v="1023"/>
    <s v="CONTRIBUTION - UIF"/>
    <s v="0390531023"/>
    <n v="13367"/>
    <n v="12635"/>
    <n v="13317.29"/>
    <n v="14036.42366"/>
    <n v="0"/>
    <n v="0"/>
    <n v="0"/>
    <n v="0"/>
    <n v="0"/>
    <n v="0"/>
    <n v="0"/>
    <n v="892.32"/>
    <n v="892.32"/>
    <n v="892.32"/>
    <n v="892.32"/>
    <n v="892.32"/>
    <n v="892.32"/>
    <n v="5353.92"/>
    <n v="10707.84"/>
    <n v="5353.92"/>
  </r>
  <r>
    <n v="13"/>
    <n v="14"/>
    <x v="2"/>
    <x v="6"/>
    <x v="1"/>
    <x v="24"/>
    <x v="11"/>
    <x v="30"/>
    <s v="003-Financial service"/>
    <s v="039"/>
    <s v="SUPPLY CHAIN MANAGEMENT UNIT"/>
    <s v="053"/>
    <s v="EMPLOYEE RELATED COSTS - SOCIAL CONTRIBUTIONS"/>
    <s v="1024"/>
    <s v="CONTRIBUTION - GROUP INSURANCE"/>
    <s v="0390531024"/>
    <n v="32747"/>
    <n v="38663"/>
    <n v="40750.802000000003"/>
    <n v="42951.345308000004"/>
    <n v="0"/>
    <n v="0"/>
    <n v="0"/>
    <n v="0"/>
    <n v="0"/>
    <n v="0"/>
    <n v="0"/>
    <n v="2372.7399999999998"/>
    <n v="2372.7399999999998"/>
    <n v="2372.7399999999998"/>
    <n v="2372.7399999999998"/>
    <n v="2372.7399999999998"/>
    <n v="2372.7399999999998"/>
    <n v="14236.439999999999"/>
    <n v="28472.879999999997"/>
    <n v="14236.44"/>
  </r>
  <r>
    <n v="13"/>
    <n v="14"/>
    <x v="2"/>
    <x v="6"/>
    <x v="1"/>
    <x v="24"/>
    <x v="12"/>
    <x v="31"/>
    <s v="003-Financial service"/>
    <s v="039"/>
    <s v="SUPPLY CHAIN MANAGEMENT UNIT"/>
    <s v="078"/>
    <s v="GENERAL EXPENSES - OTHER"/>
    <s v="1341"/>
    <s v="MEMBERSHIP FEES - SALGA"/>
    <s v="0390781341"/>
    <n v="34618"/>
    <n v="28774"/>
    <n v="30327.795999999998"/>
    <n v="31965.496983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4"/>
    <x v="11"/>
    <x v="32"/>
    <s v="003-Financial service"/>
    <s v="039"/>
    <s v="SUPPLY CHAIN MANAGEMENT UNIT"/>
    <s v="053"/>
    <s v="EMPLOYEE RELATED COSTS - SOCIAL CONTRIBUTIONS"/>
    <s v="1028"/>
    <s v="LEVIES - SETA"/>
    <s v="0390531028"/>
    <n v="41281"/>
    <n v="26813"/>
    <n v="28260.902000000002"/>
    <n v="29786.990708000001"/>
    <n v="0"/>
    <n v="0"/>
    <n v="0"/>
    <n v="0"/>
    <n v="0"/>
    <n v="0"/>
    <n v="0"/>
    <n v="3170.51"/>
    <n v="2385.23"/>
    <n v="2245.77"/>
    <n v="2695.86"/>
    <n v="2223.04"/>
    <n v="2601.56"/>
    <n v="15321.97"/>
    <n v="30643.94"/>
    <n v="15321.97"/>
  </r>
  <r>
    <n v="13"/>
    <n v="14"/>
    <x v="2"/>
    <x v="6"/>
    <x v="1"/>
    <x v="24"/>
    <x v="11"/>
    <x v="33"/>
    <s v="003-Financial service"/>
    <s v="039"/>
    <s v="SUPPLY CHAIN MANAGEMENT UNIT"/>
    <s v="053"/>
    <s v="EMPLOYEE RELATED COSTS - SOCIAL CONTRIBUTIONS"/>
    <s v="1029"/>
    <s v="LEVIES - BARGAINING COUNCIL"/>
    <s v="0390531029"/>
    <n v="535"/>
    <n v="571"/>
    <n v="601.83399999999995"/>
    <n v="634.33303599999999"/>
    <n v="0"/>
    <n v="0"/>
    <n v="0"/>
    <n v="0"/>
    <n v="0"/>
    <n v="0"/>
    <n v="0"/>
    <n v="38.1"/>
    <n v="38.1"/>
    <n v="38.1"/>
    <n v="38.1"/>
    <n v="38.1"/>
    <n v="38.1"/>
    <n v="228.6"/>
    <n v="457.2"/>
    <n v="228.6"/>
  </r>
  <r>
    <n v="13"/>
    <n v="14"/>
    <x v="2"/>
    <x v="4"/>
    <x v="1"/>
    <x v="25"/>
    <x v="11"/>
    <x v="28"/>
    <s v="004-Human Resource"/>
    <s v="052"/>
    <s v="ADMINISTRATION HR &amp; CORP"/>
    <s v="053"/>
    <s v="EMPLOYEE RELATED COSTS - SOCIAL CONTRIBUTIONS"/>
    <s v="1022"/>
    <s v="CONTRIBUTION - PENSION SCHEMES"/>
    <s v="0520531022"/>
    <n v="54015"/>
    <n v="59375"/>
    <n v="62581.25"/>
    <n v="65960.637499999997"/>
    <n v="0"/>
    <n v="0"/>
    <n v="0"/>
    <n v="0"/>
    <n v="0"/>
    <n v="0"/>
    <n v="0"/>
    <n v="4494.55"/>
    <n v="4494.55"/>
    <n v="4494.55"/>
    <n v="4494.55"/>
    <n v="4494.55"/>
    <n v="4494.55"/>
    <n v="26967.3"/>
    <n v="53934.6"/>
    <n v="26967.3"/>
  </r>
  <r>
    <n v="13"/>
    <n v="14"/>
    <x v="2"/>
    <x v="4"/>
    <x v="1"/>
    <x v="25"/>
    <x v="11"/>
    <x v="29"/>
    <s v="004-Human Resource"/>
    <s v="052"/>
    <s v="ADMINISTRATION HR &amp; CORP"/>
    <s v="053"/>
    <s v="EMPLOYEE RELATED COSTS - SOCIAL CONTRIBUTIONS"/>
    <s v="1023"/>
    <s v="CONTRIBUTION - UIF"/>
    <s v="0520531023"/>
    <n v="3819"/>
    <n v="3819"/>
    <n v="4025.2260000000001"/>
    <n v="4242.5882039999997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3"/>
    <n v="14"/>
    <x v="2"/>
    <x v="4"/>
    <x v="1"/>
    <x v="25"/>
    <x v="11"/>
    <x v="30"/>
    <s v="004-Human Resource"/>
    <s v="052"/>
    <s v="ADMINISTRATION HR &amp; CORP"/>
    <s v="053"/>
    <s v="EMPLOYEE RELATED COSTS - SOCIAL CONTRIBUTIONS"/>
    <s v="1024"/>
    <s v="CONTRIBUTION - GROUP INSURANCE"/>
    <s v="0520531024"/>
    <n v="4910"/>
    <n v="5398"/>
    <n v="5689.4920000000002"/>
    <n v="5996.7245680000005"/>
    <n v="0"/>
    <n v="0"/>
    <n v="0"/>
    <n v="0"/>
    <n v="0"/>
    <n v="0"/>
    <n v="0"/>
    <n v="408.6"/>
    <n v="408.6"/>
    <n v="408.6"/>
    <n v="408.6"/>
    <n v="408.6"/>
    <n v="408.6"/>
    <n v="2451.6"/>
    <n v="4903.2"/>
    <n v="2451.6"/>
  </r>
  <r>
    <n v="13"/>
    <n v="14"/>
    <x v="2"/>
    <x v="4"/>
    <x v="1"/>
    <x v="25"/>
    <x v="12"/>
    <x v="31"/>
    <s v="004-Human Resource"/>
    <s v="052"/>
    <s v="ADMINISTRATION HR &amp; CORP"/>
    <s v="078"/>
    <s v="GENERAL EXPENSES - OTHER"/>
    <s v="1341"/>
    <s v="MEMBERSHIP FEES - SALGA"/>
    <s v="0520781341"/>
    <n v="16477"/>
    <n v="14673"/>
    <n v="15465.342000000001"/>
    <n v="16300.47046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1"/>
    <x v="32"/>
    <s v="004-Human Resource"/>
    <s v="052"/>
    <s v="ADMINISTRATION HR &amp; CORP"/>
    <s v="053"/>
    <s v="EMPLOYEE RELATED COSTS - SOCIAL CONTRIBUTIONS"/>
    <s v="1028"/>
    <s v="LEVIES - SETA"/>
    <s v="0520531028"/>
    <n v="15038"/>
    <n v="13422"/>
    <n v="14146.788"/>
    <n v="14910.714552000001"/>
    <n v="0"/>
    <n v="0"/>
    <n v="0"/>
    <n v="0"/>
    <n v="0"/>
    <n v="0"/>
    <n v="0"/>
    <n v="706.6"/>
    <n v="942.31"/>
    <n v="942.33"/>
    <n v="944.8"/>
    <n v="943.37"/>
    <n v="944.38"/>
    <n v="5423.79"/>
    <n v="10847.58"/>
    <n v="5423.79"/>
  </r>
  <r>
    <n v="13"/>
    <n v="14"/>
    <x v="2"/>
    <x v="4"/>
    <x v="1"/>
    <x v="25"/>
    <x v="11"/>
    <x v="33"/>
    <s v="004-Human Resource"/>
    <s v="052"/>
    <s v="ADMINISTRATION HR &amp; CORP"/>
    <s v="053"/>
    <s v="EMPLOYEE RELATED COSTS - SOCIAL CONTRIBUTIONS"/>
    <s v="1029"/>
    <s v="LEVIES - BARGAINING COUNCIL"/>
    <s v="0520531029"/>
    <n v="153"/>
    <n v="163"/>
    <n v="171.80199999999999"/>
    <n v="181.079308"/>
    <n v="0"/>
    <n v="0"/>
    <n v="0"/>
    <n v="0"/>
    <n v="0"/>
    <n v="0"/>
    <n v="0"/>
    <n v="6.35"/>
    <n v="6.35"/>
    <n v="6.35"/>
    <n v="6.35"/>
    <n v="6.35"/>
    <n v="6.35"/>
    <n v="38.1"/>
    <n v="76.2"/>
    <n v="38.1"/>
  </r>
  <r>
    <n v="13"/>
    <n v="14"/>
    <x v="2"/>
    <x v="4"/>
    <x v="1"/>
    <x v="26"/>
    <x v="11"/>
    <x v="141"/>
    <s v="004-Human Resource"/>
    <s v="053"/>
    <s v="HUMAN RESOURCES"/>
    <s v="053"/>
    <s v="EMPLOYEE RELATED COSTS - SOCIAL CONTRIBUTIONS"/>
    <s v="1021"/>
    <s v="CONTRIBUTION - MEDICAL AID SCHEME"/>
    <s v="0530531021"/>
    <n v="328863"/>
    <n v="454022"/>
    <n v="478539.18800000002"/>
    <n v="504380.304152"/>
    <n v="0"/>
    <n v="0"/>
    <n v="0"/>
    <n v="0"/>
    <n v="0"/>
    <n v="0"/>
    <n v="0"/>
    <n v="18732.400000000001"/>
    <n v="18732.400000000001"/>
    <n v="18067.599999999999"/>
    <n v="21797.200000000001"/>
    <n v="21797.200000000001"/>
    <n v="24351.4"/>
    <n v="123478.20000000001"/>
    <n v="246956.40000000002"/>
    <n v="123478.2"/>
  </r>
  <r>
    <n v="13"/>
    <n v="14"/>
    <x v="2"/>
    <x v="4"/>
    <x v="1"/>
    <x v="26"/>
    <x v="11"/>
    <x v="28"/>
    <s v="004-Human Resource"/>
    <s v="053"/>
    <s v="HUMAN RESOURCES"/>
    <s v="053"/>
    <s v="EMPLOYEE RELATED COSTS - SOCIAL CONTRIBUTIONS"/>
    <s v="1022"/>
    <s v="CONTRIBUTION - PENSION SCHEMES"/>
    <s v="0530531022"/>
    <n v="696451"/>
    <n v="1014604"/>
    <n v="1069392.6159999999"/>
    <n v="1127139.817264"/>
    <n v="0"/>
    <n v="0"/>
    <n v="0"/>
    <n v="0"/>
    <n v="0"/>
    <n v="0"/>
    <n v="0"/>
    <n v="46908.480000000003"/>
    <n v="46908.480000000003"/>
    <n v="55507.62"/>
    <n v="55507.62"/>
    <n v="55507.62"/>
    <n v="61509.86"/>
    <n v="321849.68"/>
    <n v="643699.36"/>
    <n v="321849.68"/>
  </r>
  <r>
    <n v="13"/>
    <n v="14"/>
    <x v="2"/>
    <x v="4"/>
    <x v="1"/>
    <x v="26"/>
    <x v="11"/>
    <x v="29"/>
    <s v="004-Human Resource"/>
    <s v="053"/>
    <s v="HUMAN RESOURCES"/>
    <s v="053"/>
    <s v="EMPLOYEE RELATED COSTS - SOCIAL CONTRIBUTIONS"/>
    <s v="1023"/>
    <s v="CONTRIBUTION - UIF"/>
    <s v="0530531023"/>
    <n v="23345"/>
    <n v="27851"/>
    <n v="29354.954000000002"/>
    <n v="30940.121516000003"/>
    <n v="0"/>
    <n v="0"/>
    <n v="0"/>
    <n v="0"/>
    <n v="0"/>
    <n v="0"/>
    <n v="0"/>
    <n v="1334.53"/>
    <n v="1371.15"/>
    <n v="1627.67"/>
    <n v="1627.67"/>
    <n v="1627.67"/>
    <n v="1776.39"/>
    <n v="9365.08"/>
    <n v="18730.16"/>
    <n v="9365.08"/>
  </r>
  <r>
    <n v="13"/>
    <n v="14"/>
    <x v="2"/>
    <x v="4"/>
    <x v="1"/>
    <x v="26"/>
    <x v="11"/>
    <x v="30"/>
    <s v="004-Human Resource"/>
    <s v="053"/>
    <s v="HUMAN RESOURCES"/>
    <s v="053"/>
    <s v="EMPLOYEE RELATED COSTS - SOCIAL CONTRIBUTIONS"/>
    <s v="1024"/>
    <s v="CONTRIBUTION - GROUP INSURANCE"/>
    <s v="0530531024"/>
    <n v="64505"/>
    <n v="95207"/>
    <n v="100348.178"/>
    <n v="105766.979612"/>
    <n v="0"/>
    <n v="0"/>
    <n v="0"/>
    <n v="0"/>
    <n v="0"/>
    <n v="0"/>
    <n v="0"/>
    <n v="4264.3999999999996"/>
    <n v="4264.3999999999996"/>
    <n v="5342.04"/>
    <n v="5342.04"/>
    <n v="5342.04"/>
    <n v="5887.7"/>
    <n v="30442.620000000003"/>
    <n v="60885.240000000005"/>
    <n v="30442.62"/>
  </r>
  <r>
    <n v="13"/>
    <n v="14"/>
    <x v="2"/>
    <x v="4"/>
    <x v="1"/>
    <x v="26"/>
    <x v="12"/>
    <x v="31"/>
    <s v="004-Human Resource"/>
    <s v="053"/>
    <s v="HUMAN RESOURCES"/>
    <s v="078"/>
    <s v="GENERAL EXPENSES - OTHER"/>
    <s v="1341"/>
    <s v="MEMBERSHIP FEES - SALGA"/>
    <s v="0530781341"/>
    <n v="53463"/>
    <n v="67738"/>
    <n v="71395.851999999999"/>
    <n v="75251.228008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6"/>
    <x v="11"/>
    <x v="32"/>
    <s v="004-Human Resource"/>
    <s v="053"/>
    <s v="HUMAN RESOURCES"/>
    <s v="053"/>
    <s v="EMPLOYEE RELATED COSTS - SOCIAL CONTRIBUTIONS"/>
    <s v="1028"/>
    <s v="LEVIES - SETA"/>
    <s v="0530531028"/>
    <n v="43279"/>
    <n v="48805"/>
    <n v="51440.47"/>
    <n v="54218.255380000002"/>
    <n v="0"/>
    <n v="0"/>
    <n v="0"/>
    <n v="0"/>
    <n v="0"/>
    <n v="0"/>
    <n v="0"/>
    <n v="2831.76"/>
    <n v="4133.0600000000004"/>
    <n v="2910.29"/>
    <n v="3189.14"/>
    <n v="3334.52"/>
    <n v="3408.33"/>
    <n v="19807.099999999999"/>
    <n v="39614.199999999997"/>
    <n v="19807.099999999999"/>
  </r>
  <r>
    <n v="13"/>
    <n v="14"/>
    <x v="2"/>
    <x v="4"/>
    <x v="1"/>
    <x v="26"/>
    <x v="11"/>
    <x v="33"/>
    <s v="004-Human Resource"/>
    <s v="053"/>
    <s v="HUMAN RESOURCES"/>
    <s v="053"/>
    <s v="EMPLOYEE RELATED COSTS - SOCIAL CONTRIBUTIONS"/>
    <s v="1029"/>
    <s v="LEVIES - BARGAINING COUNCIL"/>
    <s v="0530531029"/>
    <n v="993"/>
    <n v="1305"/>
    <n v="1375.47"/>
    <n v="1449.7453800000001"/>
    <n v="0"/>
    <n v="0"/>
    <n v="0"/>
    <n v="0"/>
    <n v="0"/>
    <n v="0"/>
    <n v="0"/>
    <n v="57.15"/>
    <n v="57.15"/>
    <n v="264.85000000000002"/>
    <n v="199.85"/>
    <n v="199.85"/>
    <n v="206.2"/>
    <n v="985.05"/>
    <n v="1970.1"/>
    <n v="985.05"/>
  </r>
  <r>
    <n v="13"/>
    <n v="14"/>
    <x v="2"/>
    <x v="4"/>
    <x v="1"/>
    <x v="27"/>
    <x v="11"/>
    <x v="141"/>
    <s v="007-Other admin"/>
    <s v="056"/>
    <s v="CORPORATE SERVICES"/>
    <s v="053"/>
    <s v="EMPLOYEE RELATED COSTS - SOCIAL CONTRIBUTIONS"/>
    <s v="1021"/>
    <s v="CONTRIBUTION - MEDICAL AID SCHEME"/>
    <s v="0560531021"/>
    <n v="286396"/>
    <n v="356566"/>
    <n v="375820.56400000001"/>
    <n v="396114.87445599999"/>
    <n v="0"/>
    <n v="0"/>
    <n v="0"/>
    <n v="0"/>
    <n v="0"/>
    <n v="0"/>
    <n v="0"/>
    <n v="16762.400000000001"/>
    <n v="16762.400000000001"/>
    <n v="16762.400000000001"/>
    <n v="16813.400000000001"/>
    <n v="16762.400000000001"/>
    <n v="16762.400000000001"/>
    <n v="100625.4"/>
    <n v="201250.8"/>
    <n v="100625.4"/>
  </r>
  <r>
    <n v="13"/>
    <n v="14"/>
    <x v="2"/>
    <x v="4"/>
    <x v="1"/>
    <x v="27"/>
    <x v="11"/>
    <x v="28"/>
    <s v="007-Other admin"/>
    <s v="056"/>
    <s v="CORPORATE SERVICES"/>
    <s v="053"/>
    <s v="EMPLOYEE RELATED COSTS - SOCIAL CONTRIBUTIONS"/>
    <s v="1022"/>
    <s v="CONTRIBUTION - PENSION SCHEMES"/>
    <s v="0560531022"/>
    <n v="724389"/>
    <n v="833589"/>
    <n v="878602.80599999998"/>
    <n v="926047.35752399999"/>
    <n v="0"/>
    <n v="0"/>
    <n v="0"/>
    <n v="0"/>
    <n v="0"/>
    <n v="0"/>
    <n v="0"/>
    <n v="47316.480000000003"/>
    <n v="48846.85"/>
    <n v="48846.85"/>
    <n v="48846.85"/>
    <n v="48846.85"/>
    <n v="54312.66"/>
    <n v="297016.54000000004"/>
    <n v="594033.08000000007"/>
    <n v="297016.53999999998"/>
  </r>
  <r>
    <n v="13"/>
    <n v="14"/>
    <x v="2"/>
    <x v="4"/>
    <x v="1"/>
    <x v="27"/>
    <x v="11"/>
    <x v="29"/>
    <s v="007-Other admin"/>
    <s v="056"/>
    <s v="CORPORATE SERVICES"/>
    <s v="053"/>
    <s v="EMPLOYEE RELATED COSTS - SOCIAL CONTRIBUTIONS"/>
    <s v="1023"/>
    <s v="CONTRIBUTION - UIF"/>
    <s v="0560531023"/>
    <n v="25749"/>
    <n v="28489"/>
    <n v="30027.405999999999"/>
    <n v="31648.885923999998"/>
    <n v="0"/>
    <n v="0"/>
    <n v="0"/>
    <n v="0"/>
    <n v="0"/>
    <n v="0"/>
    <n v="0"/>
    <n v="1854.26"/>
    <n v="1781.74"/>
    <n v="1760.78"/>
    <n v="1748.49"/>
    <n v="1753.49"/>
    <n v="2007.46"/>
    <n v="10906.220000000001"/>
    <n v="21812.440000000002"/>
    <n v="10906.22"/>
  </r>
  <r>
    <n v="13"/>
    <n v="14"/>
    <x v="2"/>
    <x v="4"/>
    <x v="1"/>
    <x v="27"/>
    <x v="11"/>
    <x v="30"/>
    <s v="007-Other admin"/>
    <s v="056"/>
    <s v="CORPORATE SERVICES"/>
    <s v="053"/>
    <s v="EMPLOYEE RELATED COSTS - SOCIAL CONTRIBUTIONS"/>
    <s v="1024"/>
    <s v="CONTRIBUTION - GROUP INSURANCE"/>
    <s v="0560531024"/>
    <n v="65854"/>
    <n v="77598"/>
    <n v="81788.292000000001"/>
    <n v="86204.859767999995"/>
    <n v="0"/>
    <n v="0"/>
    <n v="0"/>
    <n v="0"/>
    <n v="0"/>
    <n v="0"/>
    <n v="0"/>
    <n v="4301.49"/>
    <n v="4440.6099999999997"/>
    <n v="4440.6099999999997"/>
    <n v="4440.6099999999997"/>
    <n v="4440.6099999999997"/>
    <n v="5036.72"/>
    <n v="27100.65"/>
    <n v="54201.3"/>
    <n v="27100.65"/>
  </r>
  <r>
    <n v="13"/>
    <n v="14"/>
    <x v="2"/>
    <x v="4"/>
    <x v="1"/>
    <x v="27"/>
    <x v="12"/>
    <x v="31"/>
    <s v="007-Other admin"/>
    <s v="056"/>
    <s v="CORPORATE SERVICES"/>
    <s v="078"/>
    <s v="GENERAL EXPENSES - OTHER"/>
    <s v="1341"/>
    <s v="MEMBERSHIP FEES - SALGA"/>
    <s v="0560781341"/>
    <n v="48937"/>
    <n v="53256"/>
    <n v="56131.824000000001"/>
    <n v="59162.942496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1"/>
    <x v="32"/>
    <s v="007-Other admin"/>
    <s v="056"/>
    <s v="CORPORATE SERVICES"/>
    <s v="053"/>
    <s v="EMPLOYEE RELATED COSTS - SOCIAL CONTRIBUTIONS"/>
    <s v="1028"/>
    <s v="LEVIES - SETA"/>
    <s v="0560531028"/>
    <n v="35942"/>
    <n v="39812"/>
    <n v="41961.847999999998"/>
    <n v="44227.787791999996"/>
    <n v="0"/>
    <n v="0"/>
    <n v="0"/>
    <n v="0"/>
    <n v="0"/>
    <n v="0"/>
    <n v="0"/>
    <n v="2913.67"/>
    <n v="3151.54"/>
    <n v="3003.81"/>
    <n v="2856.94"/>
    <n v="2587.17"/>
    <n v="2889.32"/>
    <n v="17402.45"/>
    <n v="34804.9"/>
    <n v="17402.45"/>
  </r>
  <r>
    <n v="13"/>
    <n v="14"/>
    <x v="2"/>
    <x v="4"/>
    <x v="1"/>
    <x v="27"/>
    <x v="11"/>
    <x v="33"/>
    <s v="007-Other admin"/>
    <s v="056"/>
    <s v="CORPORATE SERVICES"/>
    <s v="053"/>
    <s v="EMPLOYEE RELATED COSTS - SOCIAL CONTRIBUTIONS"/>
    <s v="1029"/>
    <s v="LEVIES - BARGAINING COUNCIL"/>
    <s v="0560531029"/>
    <n v="1146"/>
    <n v="1305"/>
    <n v="1375.47"/>
    <n v="1449.7453800000001"/>
    <n v="0"/>
    <n v="0"/>
    <n v="0"/>
    <n v="0"/>
    <n v="0"/>
    <n v="0"/>
    <n v="0"/>
    <n v="82.55"/>
    <n v="82.55"/>
    <n v="82.55"/>
    <n v="82.55"/>
    <n v="82.55"/>
    <n v="88.9"/>
    <n v="501.65"/>
    <n v="1003.3"/>
    <n v="501.65"/>
  </r>
  <r>
    <n v="13"/>
    <n v="14"/>
    <x v="2"/>
    <x v="4"/>
    <x v="1"/>
    <x v="28"/>
    <x v="11"/>
    <x v="141"/>
    <s v="001-Mayor and Council"/>
    <s v="057"/>
    <s v="COUNCIL EXPENDITURE"/>
    <s v="053"/>
    <s v="EMPLOYEE RELATED COSTS - SOCIAL CONTRIBUTIONS"/>
    <s v="1021"/>
    <s v="CONTRIBUTION - MEDICAL AID SCHEME"/>
    <s v="0570531021"/>
    <n v="1646412"/>
    <n v="1837143"/>
    <n v="1936348.7220000001"/>
    <n v="2040911.552988"/>
    <n v="0"/>
    <n v="0"/>
    <n v="0"/>
    <n v="0"/>
    <n v="0"/>
    <n v="0"/>
    <n v="0"/>
    <n v="120016"/>
    <n v="298289"/>
    <n v="122257.8"/>
    <n v="123955.8"/>
    <n v="123955.8"/>
    <n v="123955.8"/>
    <n v="912430.20000000019"/>
    <n v="1646412"/>
    <n v="912430.2"/>
  </r>
  <r>
    <n v="13"/>
    <n v="14"/>
    <x v="2"/>
    <x v="4"/>
    <x v="1"/>
    <x v="28"/>
    <x v="11"/>
    <x v="28"/>
    <s v="001-Mayor and Council"/>
    <s v="057"/>
    <s v="COUNCIL EXPENDITURE"/>
    <s v="053"/>
    <s v="EMPLOYEE RELATED COSTS - SOCIAL CONTRIBUTIONS"/>
    <s v="1022"/>
    <s v="CONTRIBUTION - PENSION SCHEMES"/>
    <s v="0570531022"/>
    <n v="550164"/>
    <n v="351484"/>
    <n v="370464.136"/>
    <n v="390469.19934400002"/>
    <n v="0"/>
    <n v="0"/>
    <n v="0"/>
    <n v="0"/>
    <n v="0"/>
    <n v="0"/>
    <n v="0"/>
    <n v="21279.91"/>
    <n v="21279.91"/>
    <n v="21279.91"/>
    <n v="21279.91"/>
    <n v="21279.91"/>
    <n v="21279.91"/>
    <n v="127679.46"/>
    <n v="255358.92"/>
    <n v="127679.46"/>
  </r>
  <r>
    <n v="13"/>
    <n v="14"/>
    <x v="2"/>
    <x v="4"/>
    <x v="1"/>
    <x v="28"/>
    <x v="11"/>
    <x v="29"/>
    <s v="001-Mayor and Council"/>
    <s v="057"/>
    <s v="COUNCIL EXPENDITURE"/>
    <s v="053"/>
    <s v="EMPLOYEE RELATED COSTS - SOCIAL CONTRIBUTIONS"/>
    <s v="1023"/>
    <s v="CONTRIBUTION - UIF"/>
    <s v="0570531023"/>
    <n v="17180"/>
    <n v="13367"/>
    <n v="14088.817999999999"/>
    <n v="14849.614172"/>
    <n v="0"/>
    <n v="0"/>
    <n v="0"/>
    <n v="0"/>
    <n v="0"/>
    <n v="0"/>
    <n v="0"/>
    <n v="743.6"/>
    <n v="743.6"/>
    <n v="743.6"/>
    <n v="743.6"/>
    <n v="743.6"/>
    <n v="743.6"/>
    <n v="4461.6000000000004"/>
    <n v="8923.2000000000007"/>
    <n v="4461.6000000000004"/>
  </r>
  <r>
    <n v="13"/>
    <n v="14"/>
    <x v="2"/>
    <x v="4"/>
    <x v="1"/>
    <x v="28"/>
    <x v="11"/>
    <x v="30"/>
    <s v="001-Mayor and Council"/>
    <s v="057"/>
    <s v="COUNCIL EXPENDITURE"/>
    <s v="053"/>
    <s v="EMPLOYEE RELATED COSTS - SOCIAL CONTRIBUTIONS"/>
    <s v="1024"/>
    <s v="CONTRIBUTION - GROUP INSURANCE"/>
    <s v="0570531024"/>
    <n v="50014"/>
    <n v="37654"/>
    <n v="39687.315999999999"/>
    <n v="41830.431063999997"/>
    <n v="0"/>
    <n v="0"/>
    <n v="0"/>
    <n v="0"/>
    <n v="0"/>
    <n v="0"/>
    <n v="0"/>
    <n v="1934.54"/>
    <n v="1934.54"/>
    <n v="1934.54"/>
    <n v="1934.54"/>
    <n v="1934.54"/>
    <n v="1934.54"/>
    <n v="11607.240000000002"/>
    <n v="23214.480000000003"/>
    <n v="11607.24"/>
  </r>
  <r>
    <n v="13"/>
    <n v="14"/>
    <x v="2"/>
    <x v="4"/>
    <x v="1"/>
    <x v="28"/>
    <x v="12"/>
    <x v="31"/>
    <s v="001-Mayor and Council"/>
    <s v="057"/>
    <s v="COUNCIL EXPENDITURE"/>
    <s v="078"/>
    <s v="GENERAL EXPENSES - OTHER"/>
    <s v="1341"/>
    <s v="MEMBERSHIP FEES - SALGA"/>
    <s v="0570781341"/>
    <n v="26716"/>
    <n v="195475"/>
    <n v="206030.65"/>
    <n v="217156.305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1"/>
    <x v="32"/>
    <s v="001-Mayor and Council"/>
    <s v="057"/>
    <s v="COUNCIL EXPENDITURE"/>
    <s v="053"/>
    <s v="EMPLOYEE RELATED COSTS - SOCIAL CONTRIBUTIONS"/>
    <s v="1028"/>
    <s v="LEVIES - SETA"/>
    <s v="0570531028"/>
    <n v="27025"/>
    <n v="22055"/>
    <n v="23245.97"/>
    <n v="24501.252380000002"/>
    <n v="0"/>
    <n v="0"/>
    <n v="0"/>
    <n v="0"/>
    <n v="0"/>
    <n v="0"/>
    <n v="0"/>
    <n v="1069"/>
    <n v="1238.49"/>
    <n v="1327.45"/>
    <n v="1360.53"/>
    <n v="1419.74"/>
    <n v="1420.25"/>
    <n v="7835.4599999999991"/>
    <n v="15670.919999999998"/>
    <n v="7835.46"/>
  </r>
  <r>
    <n v="13"/>
    <n v="14"/>
    <x v="2"/>
    <x v="4"/>
    <x v="1"/>
    <x v="28"/>
    <x v="11"/>
    <x v="33"/>
    <s v="001-Mayor and Council"/>
    <s v="057"/>
    <s v="COUNCIL EXPENDITURE"/>
    <s v="053"/>
    <s v="EMPLOYEE RELATED COSTS - SOCIAL CONTRIBUTIONS"/>
    <s v="1029"/>
    <s v="LEVIES - BARGAINING COUNCIL"/>
    <s v="0570531029"/>
    <n v="687"/>
    <n v="571"/>
    <n v="601.83399999999995"/>
    <n v="634.33303599999999"/>
    <n v="0"/>
    <n v="0"/>
    <n v="0"/>
    <n v="0"/>
    <n v="0"/>
    <n v="0"/>
    <n v="0"/>
    <n v="31.75"/>
    <n v="31.75"/>
    <n v="31.75"/>
    <n v="31.75"/>
    <n v="31.75"/>
    <n v="31.75"/>
    <n v="190.5"/>
    <n v="381"/>
    <n v="190.5"/>
  </r>
  <r>
    <n v="13"/>
    <n v="14"/>
    <x v="2"/>
    <x v="4"/>
    <x v="1"/>
    <x v="144"/>
    <x v="11"/>
    <x v="28"/>
    <s v="007-Other admin"/>
    <s v="058"/>
    <s v="LEGAL SERVICES"/>
    <s v="053"/>
    <s v="EMPLOYEE RELATED COSTS - SOCIAL CONTRIBUTIONS"/>
    <s v="1022"/>
    <s v="CONTRIBUTION - PENSION SCHEMES"/>
    <s v="0580531022"/>
    <n v="119857"/>
    <n v="229475"/>
    <n v="241866.65"/>
    <n v="254927.4491"/>
    <n v="0"/>
    <n v="0"/>
    <n v="0"/>
    <n v="0"/>
    <n v="0"/>
    <n v="0"/>
    <n v="0"/>
    <n v="9973.1299999999992"/>
    <n v="11632.38"/>
    <n v="11632.38"/>
    <n v="11632.38"/>
    <n v="11632.38"/>
    <n v="16079.41"/>
    <n v="72582.06"/>
    <n v="119857"/>
    <n v="72582.06"/>
  </r>
  <r>
    <n v="13"/>
    <n v="14"/>
    <x v="2"/>
    <x v="4"/>
    <x v="1"/>
    <x v="144"/>
    <x v="11"/>
    <x v="29"/>
    <s v="007-Other admin"/>
    <s v="058"/>
    <s v="LEGAL SERVICES"/>
    <s v="053"/>
    <s v="EMPLOYEE RELATED COSTS - SOCIAL CONTRIBUTIONS"/>
    <s v="1023"/>
    <s v="CONTRIBUTION - UIF"/>
    <s v="0580531023"/>
    <n v="5729"/>
    <n v="5729"/>
    <n v="6038.366"/>
    <n v="6364.4377640000002"/>
    <n v="0"/>
    <n v="0"/>
    <n v="0"/>
    <n v="0"/>
    <n v="0"/>
    <n v="0"/>
    <n v="0"/>
    <n v="297.44"/>
    <n v="297.44"/>
    <n v="297.44"/>
    <n v="297.44"/>
    <n v="297.44"/>
    <n v="446.16"/>
    <n v="1933.3600000000001"/>
    <n v="3866.7200000000003"/>
    <n v="1933.36"/>
  </r>
  <r>
    <n v="13"/>
    <n v="14"/>
    <x v="2"/>
    <x v="4"/>
    <x v="1"/>
    <x v="144"/>
    <x v="11"/>
    <x v="30"/>
    <s v="007-Other admin"/>
    <s v="058"/>
    <s v="LEGAL SERVICES"/>
    <s v="053"/>
    <s v="EMPLOYEE RELATED COSTS - SOCIAL CONTRIBUTIONS"/>
    <s v="1024"/>
    <s v="CONTRIBUTION - GROUP INSURANCE"/>
    <s v="0580531024"/>
    <n v="10896"/>
    <n v="20861"/>
    <n v="21987.493999999999"/>
    <n v="23174.818675999999"/>
    <n v="0"/>
    <n v="0"/>
    <n v="0"/>
    <n v="0"/>
    <n v="0"/>
    <n v="0"/>
    <n v="0"/>
    <n v="906.65"/>
    <n v="1057.49"/>
    <n v="1057.49"/>
    <n v="1057.49"/>
    <n v="1057.49"/>
    <n v="1551.6"/>
    <n v="6688.2099999999991"/>
    <n v="13376.419999999998"/>
    <n v="6688.21"/>
  </r>
  <r>
    <n v="13"/>
    <n v="14"/>
    <x v="2"/>
    <x v="4"/>
    <x v="1"/>
    <x v="144"/>
    <x v="12"/>
    <x v="31"/>
    <s v="007-Other admin"/>
    <s v="058"/>
    <s v="LEGAL SERVICES"/>
    <s v="078"/>
    <s v="GENERAL EXPENSES - OTHER"/>
    <s v="1341"/>
    <s v="MEMBERSHIP FEES - SALGA"/>
    <s v="0580781341"/>
    <n v="17788"/>
    <n v="15167"/>
    <n v="15986.018"/>
    <n v="16849.26297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1"/>
    <x v="32"/>
    <s v="007-Other admin"/>
    <s v="058"/>
    <s v="LEGAL SERVICES"/>
    <s v="053"/>
    <s v="EMPLOYEE RELATED COSTS - SOCIAL CONTRIBUTIONS"/>
    <s v="1028"/>
    <s v="LEVIES - SETA"/>
    <s v="0580531028"/>
    <n v="15581"/>
    <n v="11602"/>
    <n v="12228.508"/>
    <n v="12888.847432"/>
    <n v="0"/>
    <n v="0"/>
    <n v="0"/>
    <n v="0"/>
    <n v="0"/>
    <n v="0"/>
    <n v="0"/>
    <n v="507.44"/>
    <n v="33439.879999999997"/>
    <n v="949.15"/>
    <n v="907.98"/>
    <n v="612.55999999999995"/>
    <n v="903.59"/>
    <n v="37320.6"/>
    <n v="74641.2"/>
    <n v="37320.6"/>
  </r>
  <r>
    <n v="13"/>
    <n v="14"/>
    <x v="2"/>
    <x v="4"/>
    <x v="1"/>
    <x v="144"/>
    <x v="11"/>
    <x v="33"/>
    <s v="007-Other admin"/>
    <s v="058"/>
    <s v="LEGAL SERVICES"/>
    <s v="053"/>
    <s v="EMPLOYEE RELATED COSTS - SOCIAL CONTRIBUTIONS"/>
    <s v="1029"/>
    <s v="LEVIES - BARGAINING COUNCIL"/>
    <s v="0580531029"/>
    <n v="229"/>
    <n v="245"/>
    <n v="258.23"/>
    <n v="272.17442"/>
    <n v="0"/>
    <n v="0"/>
    <n v="0"/>
    <n v="0"/>
    <n v="0"/>
    <n v="0"/>
    <n v="0"/>
    <n v="12.7"/>
    <n v="12.7"/>
    <n v="12.7"/>
    <n v="12.7"/>
    <n v="12.7"/>
    <n v="19.05"/>
    <n v="82.55"/>
    <n v="165.1"/>
    <n v="82.55"/>
  </r>
  <r>
    <n v="13"/>
    <n v="14"/>
    <x v="2"/>
    <x v="4"/>
    <x v="1"/>
    <x v="144"/>
    <x v="11"/>
    <x v="141"/>
    <s v="007-Other admin"/>
    <s v="058"/>
    <s v="LEGAL SERVICES"/>
    <s v="053"/>
    <s v="EMPLOYEE RELATED COSTS - SOCIAL CONTRIBUTIONS"/>
    <s v="1021"/>
    <s v="CONTRIBUTION - MEDICAL AID SCHEME"/>
    <s v="0580531021"/>
    <m/>
    <n v="12026"/>
    <n v="12675.404"/>
    <n v="13359.875816"/>
    <m/>
    <m/>
    <m/>
    <m/>
    <m/>
    <m/>
    <m/>
    <m/>
    <m/>
    <m/>
    <m/>
    <m/>
    <m/>
    <m/>
    <n v="0"/>
    <m/>
  </r>
  <r>
    <n v="13"/>
    <n v="14"/>
    <x v="2"/>
    <x v="0"/>
    <x v="1"/>
    <x v="29"/>
    <x v="11"/>
    <x v="141"/>
    <s v="017-Roads"/>
    <s v="062"/>
    <s v="ADMINISTRATION CIVIL ING."/>
    <s v="053"/>
    <s v="EMPLOYEE RELATED COSTS - SOCIAL CONTRIBUTIONS"/>
    <s v="1021"/>
    <s v="CONTRIBUTION - MEDICAL AID SCHEME"/>
    <s v="0620531021"/>
    <n v="53705"/>
    <n v="59344"/>
    <n v="62548.576000000001"/>
    <n v="65926.199103999999"/>
    <n v="0"/>
    <n v="0"/>
    <n v="0"/>
    <n v="0"/>
    <n v="0"/>
    <n v="0"/>
    <n v="0"/>
    <n v="4182.6000000000004"/>
    <n v="4182.6000000000004"/>
    <n v="4182.6000000000004"/>
    <n v="4182.6000000000004"/>
    <n v="4182.6000000000004"/>
    <n v="4182.6000000000004"/>
    <n v="25095.599999999999"/>
    <n v="50191.199999999997"/>
    <n v="25095.599999999999"/>
  </r>
  <r>
    <n v="13"/>
    <n v="14"/>
    <x v="2"/>
    <x v="0"/>
    <x v="1"/>
    <x v="29"/>
    <x v="11"/>
    <x v="28"/>
    <s v="017-Roads"/>
    <s v="062"/>
    <s v="ADMINISTRATION CIVIL ING."/>
    <s v="053"/>
    <s v="EMPLOYEE RELATED COSTS - SOCIAL CONTRIBUTIONS"/>
    <s v="1022"/>
    <s v="CONTRIBUTION - PENSION SCHEMES"/>
    <s v="0620531022"/>
    <n v="160707"/>
    <n v="178572"/>
    <n v="188214.88800000001"/>
    <n v="198378.49195200001"/>
    <n v="0"/>
    <n v="0"/>
    <n v="0"/>
    <n v="0"/>
    <n v="0"/>
    <n v="0"/>
    <n v="0"/>
    <n v="13371.39"/>
    <n v="13371.39"/>
    <n v="13371.39"/>
    <n v="13371.39"/>
    <n v="13371.39"/>
    <n v="13371.39"/>
    <n v="80228.34"/>
    <n v="160456.68"/>
    <n v="80228.34"/>
  </r>
  <r>
    <n v="13"/>
    <n v="14"/>
    <x v="2"/>
    <x v="0"/>
    <x v="1"/>
    <x v="29"/>
    <x v="11"/>
    <x v="29"/>
    <s v="017-Roads"/>
    <s v="062"/>
    <s v="ADMINISTRATION CIVIL ING."/>
    <s v="053"/>
    <s v="EMPLOYEE RELATED COSTS - SOCIAL CONTRIBUTIONS"/>
    <s v="1023"/>
    <s v="CONTRIBUTION - UIF"/>
    <s v="0620531023"/>
    <n v="7493"/>
    <n v="7638"/>
    <n v="8050.4520000000002"/>
    <n v="8485.1764079999994"/>
    <n v="0"/>
    <n v="0"/>
    <n v="0"/>
    <n v="0"/>
    <n v="0"/>
    <n v="0"/>
    <n v="0"/>
    <n v="743.6"/>
    <n v="743.6"/>
    <n v="594.88"/>
    <n v="582.59"/>
    <n v="582.59"/>
    <n v="594.88"/>
    <n v="3842.1400000000003"/>
    <n v="7684.2800000000007"/>
    <n v="3842.14"/>
  </r>
  <r>
    <n v="13"/>
    <n v="14"/>
    <x v="2"/>
    <x v="0"/>
    <x v="1"/>
    <x v="29"/>
    <x v="11"/>
    <x v="30"/>
    <s v="017-Roads"/>
    <s v="062"/>
    <s v="ADMINISTRATION CIVIL ING."/>
    <s v="053"/>
    <s v="EMPLOYEE RELATED COSTS - SOCIAL CONTRIBUTIONS"/>
    <s v="1024"/>
    <s v="CONTRIBUTION - GROUP INSURANCE"/>
    <s v="0620531024"/>
    <n v="14610"/>
    <n v="16234"/>
    <n v="17110.635999999999"/>
    <n v="18034.610343999997"/>
    <n v="0"/>
    <n v="0"/>
    <n v="0"/>
    <n v="0"/>
    <n v="0"/>
    <n v="0"/>
    <n v="0"/>
    <n v="1215.5899999999999"/>
    <n v="1215.5899999999999"/>
    <n v="1215.5899999999999"/>
    <n v="1215.5899999999999"/>
    <n v="1215.5899999999999"/>
    <n v="1215.5899999999999"/>
    <n v="7293.54"/>
    <n v="14587.08"/>
    <n v="7293.54"/>
  </r>
  <r>
    <n v="13"/>
    <n v="14"/>
    <x v="2"/>
    <x v="0"/>
    <x v="1"/>
    <x v="29"/>
    <x v="12"/>
    <x v="31"/>
    <s v="017-Roads"/>
    <s v="062"/>
    <s v="ADMINISTRATION CIVIL ING."/>
    <s v="078"/>
    <s v="GENERAL EXPENSES - OTHER"/>
    <s v="1341"/>
    <s v="MEMBERSHIP FEES - SALGA"/>
    <s v="0620781341"/>
    <n v="24306"/>
    <n v="23289"/>
    <n v="24546.606"/>
    <n v="25872.122724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1"/>
    <x v="32"/>
    <s v="017-Roads"/>
    <s v="062"/>
    <s v="ADMINISTRATION CIVIL ING."/>
    <s v="053"/>
    <s v="EMPLOYEE RELATED COSTS - SOCIAL CONTRIBUTIONS"/>
    <s v="1028"/>
    <s v="LEVIES - SETA"/>
    <s v="0620531028"/>
    <n v="22889"/>
    <n v="20113"/>
    <n v="21199.101999999999"/>
    <n v="22343.853508"/>
    <n v="0"/>
    <n v="0"/>
    <n v="0"/>
    <n v="0"/>
    <n v="0"/>
    <n v="0"/>
    <n v="0"/>
    <n v="2168.64"/>
    <n v="1845.46"/>
    <n v="1625.1"/>
    <n v="1438.5"/>
    <n v="1404.71"/>
    <n v="1448.4"/>
    <n v="9930.81"/>
    <n v="19861.62"/>
    <n v="9930.81"/>
  </r>
  <r>
    <n v="13"/>
    <n v="14"/>
    <x v="2"/>
    <x v="0"/>
    <x v="1"/>
    <x v="29"/>
    <x v="11"/>
    <x v="33"/>
    <s v="017-Roads"/>
    <s v="062"/>
    <s v="ADMINISTRATION CIVIL ING."/>
    <s v="053"/>
    <s v="EMPLOYEE RELATED COSTS - SOCIAL CONTRIBUTIONS"/>
    <s v="1029"/>
    <s v="LEVIES - BARGAINING COUNCIL"/>
    <s v="0620531029"/>
    <n v="306"/>
    <n v="326"/>
    <n v="343.60399999999998"/>
    <n v="362.15861599999999"/>
    <n v="0"/>
    <n v="0"/>
    <n v="0"/>
    <n v="0"/>
    <n v="0"/>
    <n v="0"/>
    <n v="0"/>
    <n v="96.75"/>
    <n v="96.75"/>
    <n v="25.4"/>
    <n v="25.4"/>
    <n v="25.4"/>
    <n v="25.4"/>
    <n v="295.09999999999997"/>
    <n v="590.19999999999993"/>
    <n v="295.10000000000002"/>
  </r>
  <r>
    <n v="13"/>
    <n v="14"/>
    <x v="2"/>
    <x v="0"/>
    <x v="1"/>
    <x v="31"/>
    <x v="11"/>
    <x v="141"/>
    <s v="017-Roads"/>
    <s v="063"/>
    <s v="ROADS &amp; STORMWATER MANAGEMENT"/>
    <s v="053"/>
    <s v="EMPLOYEE RELATED COSTS - SOCIAL CONTRIBUTIONS"/>
    <s v="1021"/>
    <s v="CONTRIBUTION - MEDICAL AID SCHEME"/>
    <s v="0630531021"/>
    <n v="213601"/>
    <n v="294222"/>
    <n v="310109.98800000001"/>
    <n v="326855.92735200003"/>
    <n v="0"/>
    <n v="0"/>
    <n v="0"/>
    <n v="0"/>
    <n v="0"/>
    <n v="0"/>
    <n v="0"/>
    <n v="13525.2"/>
    <n v="13525.2"/>
    <n v="10680"/>
    <n v="10680"/>
    <n v="10680"/>
    <n v="10680"/>
    <n v="69770.399999999994"/>
    <n v="139540.79999999999"/>
    <n v="69770.399999999994"/>
  </r>
  <r>
    <n v="13"/>
    <n v="14"/>
    <x v="2"/>
    <x v="0"/>
    <x v="1"/>
    <x v="31"/>
    <x v="11"/>
    <x v="28"/>
    <s v="017-Roads"/>
    <s v="063"/>
    <s v="ROADS &amp; STORMWATER MANAGEMENT"/>
    <s v="053"/>
    <s v="EMPLOYEE RELATED COSTS - SOCIAL CONTRIBUTIONS"/>
    <s v="1022"/>
    <s v="CONTRIBUTION - PENSION SCHEMES"/>
    <s v="0630531022"/>
    <n v="1492641"/>
    <n v="1799958"/>
    <n v="1897155.7320000001"/>
    <n v="1999602.1415280001"/>
    <n v="0"/>
    <n v="0"/>
    <n v="0"/>
    <n v="0"/>
    <n v="0"/>
    <n v="0"/>
    <n v="0"/>
    <n v="116355.88"/>
    <n v="116355.88"/>
    <n v="110877.3"/>
    <n v="117487.14"/>
    <n v="117487.14"/>
    <n v="117598.02"/>
    <n v="696161.36"/>
    <n v="1392322.72"/>
    <n v="696161.36"/>
  </r>
  <r>
    <n v="13"/>
    <n v="14"/>
    <x v="2"/>
    <x v="0"/>
    <x v="1"/>
    <x v="31"/>
    <x v="11"/>
    <x v="29"/>
    <s v="017-Roads"/>
    <s v="063"/>
    <s v="ROADS &amp; STORMWATER MANAGEMENT"/>
    <s v="053"/>
    <s v="EMPLOYEE RELATED COSTS - SOCIAL CONTRIBUTIONS"/>
    <s v="1023"/>
    <s v="CONTRIBUTION - UIF"/>
    <s v="0630531023"/>
    <n v="73596"/>
    <n v="81304"/>
    <n v="85694.415999999997"/>
    <n v="90321.914464000001"/>
    <n v="0"/>
    <n v="0"/>
    <n v="0"/>
    <n v="0"/>
    <n v="0"/>
    <n v="0"/>
    <n v="0"/>
    <n v="6089.44"/>
    <n v="6025.54"/>
    <n v="5726.58"/>
    <n v="6157.15"/>
    <n v="6116.68"/>
    <n v="5912.28"/>
    <n v="36027.67"/>
    <n v="72055.34"/>
    <n v="36027.67"/>
  </r>
  <r>
    <n v="13"/>
    <n v="14"/>
    <x v="2"/>
    <x v="0"/>
    <x v="1"/>
    <x v="31"/>
    <x v="11"/>
    <x v="30"/>
    <s v="017-Roads"/>
    <s v="063"/>
    <s v="ROADS &amp; STORMWATER MANAGEMENT"/>
    <s v="053"/>
    <s v="EMPLOYEE RELATED COSTS - SOCIAL CONTRIBUTIONS"/>
    <s v="1024"/>
    <s v="CONTRIBUTION - GROUP INSURANCE"/>
    <s v="0630531024"/>
    <n v="112115"/>
    <n v="138951"/>
    <n v="146454.35399999999"/>
    <n v="154362.88911599998"/>
    <n v="0"/>
    <n v="0"/>
    <n v="0"/>
    <n v="0"/>
    <n v="0"/>
    <n v="0"/>
    <n v="0"/>
    <n v="8847.2199999999993"/>
    <n v="8847.2199999999993"/>
    <n v="8349.17"/>
    <n v="9083.6"/>
    <n v="9083.6"/>
    <n v="9095.92"/>
    <n v="53306.729999999996"/>
    <n v="106613.45999999999"/>
    <n v="53306.73"/>
  </r>
  <r>
    <n v="13"/>
    <n v="14"/>
    <x v="2"/>
    <x v="0"/>
    <x v="1"/>
    <x v="31"/>
    <x v="12"/>
    <x v="31"/>
    <s v="017-Roads"/>
    <s v="063"/>
    <s v="ROADS &amp; STORMWATER MANAGEMENT"/>
    <s v="078"/>
    <s v="GENERAL EXPENSES - OTHER"/>
    <s v="1341"/>
    <s v="MEMBERSHIP FEES - SALGA"/>
    <s v="0630781341"/>
    <n v="105346"/>
    <n v="124257"/>
    <n v="130966.878"/>
    <n v="138039.0894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1"/>
    <x v="32"/>
    <s v="017-Roads"/>
    <s v="063"/>
    <s v="ROADS &amp; STORMWATER MANAGEMENT"/>
    <s v="053"/>
    <s v="EMPLOYEE RELATED COSTS - SOCIAL CONTRIBUTIONS"/>
    <s v="1028"/>
    <s v="LEVIES - SETA"/>
    <s v="0630531028"/>
    <n v="98596"/>
    <n v="121814"/>
    <n v="128391.95600000001"/>
    <n v="135325.12162399999"/>
    <n v="0"/>
    <n v="0"/>
    <n v="0"/>
    <n v="0"/>
    <n v="0"/>
    <n v="0"/>
    <n v="0"/>
    <n v="9239.23"/>
    <n v="9764.23"/>
    <n v="8996.69"/>
    <n v="9577.84"/>
    <n v="9056.65"/>
    <n v="8698.16"/>
    <n v="55332.800000000003"/>
    <n v="110665.60000000001"/>
    <n v="55332.800000000003"/>
  </r>
  <r>
    <n v="13"/>
    <n v="14"/>
    <x v="2"/>
    <x v="0"/>
    <x v="1"/>
    <x v="31"/>
    <x v="11"/>
    <x v="33"/>
    <s v="017-Roads"/>
    <s v="063"/>
    <s v="ROADS &amp; STORMWATER MANAGEMENT"/>
    <s v="053"/>
    <s v="EMPLOYEE RELATED COSTS - SOCIAL CONTRIBUTIONS"/>
    <s v="1029"/>
    <s v="LEVIES - BARGAINING COUNCIL"/>
    <s v="0630531029"/>
    <n v="3209"/>
    <n v="3914"/>
    <n v="4125.3559999999998"/>
    <n v="4348.1252239999994"/>
    <n v="0"/>
    <n v="0"/>
    <n v="0"/>
    <n v="0"/>
    <n v="0"/>
    <n v="0"/>
    <n v="0"/>
    <n v="199.79"/>
    <n v="199.79"/>
    <n v="193.44"/>
    <n v="277.49"/>
    <n v="273.05"/>
    <n v="273.05"/>
    <n v="1416.61"/>
    <n v="2833.22"/>
    <n v="1416.61"/>
  </r>
  <r>
    <n v="13"/>
    <n v="14"/>
    <x v="2"/>
    <x v="0"/>
    <x v="1"/>
    <x v="7"/>
    <x v="11"/>
    <x v="141"/>
    <s v="012-Housing"/>
    <s v="103"/>
    <s v="BUILDINGS &amp; HOUSING"/>
    <s v="053"/>
    <s v="EMPLOYEE RELATED COSTS - SOCIAL CONTRIBUTIONS"/>
    <s v="1021"/>
    <s v="CONTRIBUTION - MEDICAL AID SCHEME"/>
    <s v="1030531021"/>
    <n v="430222"/>
    <n v="398738"/>
    <n v="420269.85200000001"/>
    <n v="442964.424008"/>
    <n v="0"/>
    <n v="0"/>
    <n v="0"/>
    <n v="0"/>
    <n v="0"/>
    <n v="0"/>
    <n v="0"/>
    <n v="31919.8"/>
    <n v="31393"/>
    <n v="32504.2"/>
    <n v="31977.4"/>
    <n v="32504.2"/>
    <n v="32504.2"/>
    <n v="192802.80000000002"/>
    <n v="385605.60000000003"/>
    <n v="192802.8"/>
  </r>
  <r>
    <n v="13"/>
    <n v="14"/>
    <x v="2"/>
    <x v="0"/>
    <x v="1"/>
    <x v="7"/>
    <x v="11"/>
    <x v="28"/>
    <s v="012-Housing"/>
    <s v="103"/>
    <s v="BUILDINGS &amp; HOUSING"/>
    <s v="053"/>
    <s v="EMPLOYEE RELATED COSTS - SOCIAL CONTRIBUTIONS"/>
    <s v="1022"/>
    <s v="CONTRIBUTION - PENSION SCHEMES"/>
    <s v="1030531022"/>
    <n v="1077981"/>
    <n v="1018602"/>
    <n v="1073606.5079999999"/>
    <n v="1131581.2594319999"/>
    <n v="0"/>
    <n v="0"/>
    <n v="0"/>
    <n v="0"/>
    <n v="0"/>
    <n v="0"/>
    <n v="0"/>
    <n v="84979.74"/>
    <n v="84979.74"/>
    <n v="84979.74"/>
    <n v="84979.74"/>
    <n v="84979.74"/>
    <n v="84979.74"/>
    <n v="509878.44"/>
    <n v="1019756.88"/>
    <n v="509878.44"/>
  </r>
  <r>
    <n v="13"/>
    <n v="14"/>
    <x v="2"/>
    <x v="0"/>
    <x v="1"/>
    <x v="7"/>
    <x v="11"/>
    <x v="29"/>
    <s v="012-Housing"/>
    <s v="103"/>
    <s v="BUILDINGS &amp; HOUSING"/>
    <s v="053"/>
    <s v="EMPLOYEE RELATED COSTS - SOCIAL CONTRIBUTIONS"/>
    <s v="1023"/>
    <s v="CONTRIBUTION - UIF"/>
    <s v="1030531023"/>
    <n v="42505"/>
    <n v="40262"/>
    <n v="42436.148000000001"/>
    <n v="44727.699992000002"/>
    <n v="0"/>
    <n v="0"/>
    <n v="0"/>
    <n v="0"/>
    <n v="0"/>
    <n v="0"/>
    <n v="0"/>
    <n v="3238.33"/>
    <n v="3212.88"/>
    <n v="3219.66"/>
    <n v="3268.35"/>
    <n v="2977.02"/>
    <n v="3300.79"/>
    <n v="19217.03"/>
    <n v="38434.06"/>
    <n v="19217.03"/>
  </r>
  <r>
    <n v="13"/>
    <n v="14"/>
    <x v="2"/>
    <x v="0"/>
    <x v="1"/>
    <x v="7"/>
    <x v="11"/>
    <x v="30"/>
    <s v="012-Housing"/>
    <s v="103"/>
    <s v="BUILDINGS &amp; HOUSING"/>
    <s v="053"/>
    <s v="EMPLOYEE RELATED COSTS - SOCIAL CONTRIBUTIONS"/>
    <s v="1024"/>
    <s v="CONTRIBUTION - GROUP INSURANCE"/>
    <s v="1030531024"/>
    <n v="94260"/>
    <n v="88484"/>
    <n v="93262.135999999999"/>
    <n v="98298.291343999997"/>
    <n v="0"/>
    <n v="0"/>
    <n v="0"/>
    <n v="0"/>
    <n v="0"/>
    <n v="0"/>
    <n v="0"/>
    <n v="7453.95"/>
    <n v="7453.95"/>
    <n v="7453.95"/>
    <n v="7453.95"/>
    <n v="7453.95"/>
    <n v="7453.95"/>
    <n v="44723.7"/>
    <n v="89447.4"/>
    <n v="44723.7"/>
  </r>
  <r>
    <n v="13"/>
    <n v="14"/>
    <x v="2"/>
    <x v="0"/>
    <x v="1"/>
    <x v="7"/>
    <x v="12"/>
    <x v="31"/>
    <s v="012-Housing"/>
    <s v="103"/>
    <s v="BUILDINGS &amp; HOUSING"/>
    <s v="078"/>
    <s v="GENERAL EXPENSES - OTHER"/>
    <s v="1341"/>
    <s v="MEMBERSHIP FEES - SALGA"/>
    <s v="1030781341"/>
    <n v="89692"/>
    <n v="81047"/>
    <n v="85423.538"/>
    <n v="90036.409052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1"/>
    <x v="32"/>
    <s v="012-Housing"/>
    <s v="103"/>
    <s v="BUILDINGS &amp; HOUSING"/>
    <s v="053"/>
    <s v="EMPLOYEE RELATED COSTS - SOCIAL CONTRIBUTIONS"/>
    <s v="1028"/>
    <s v="LEVIES - SETA"/>
    <s v="1030531028"/>
    <n v="75339"/>
    <n v="71228"/>
    <n v="75074.312000000005"/>
    <n v="79128.324848000004"/>
    <n v="0"/>
    <n v="0"/>
    <n v="0"/>
    <n v="0"/>
    <n v="0"/>
    <n v="0"/>
    <n v="0"/>
    <n v="7059.94"/>
    <n v="6704.07"/>
    <n v="6470.53"/>
    <n v="7592.85"/>
    <n v="5241.49"/>
    <n v="6695.13"/>
    <n v="39764.009999999995"/>
    <n v="79528.01999999999"/>
    <n v="39764.01"/>
  </r>
  <r>
    <n v="13"/>
    <n v="14"/>
    <x v="2"/>
    <x v="0"/>
    <x v="1"/>
    <x v="7"/>
    <x v="11"/>
    <x v="33"/>
    <s v="012-Housing"/>
    <s v="103"/>
    <s v="BUILDINGS &amp; HOUSING"/>
    <s v="053"/>
    <s v="EMPLOYEE RELATED COSTS - SOCIAL CONTRIBUTIONS"/>
    <s v="1029"/>
    <s v="LEVIES - BARGAINING COUNCIL"/>
    <s v="1030531029"/>
    <n v="1910"/>
    <n v="1875"/>
    <n v="1976.25"/>
    <n v="2082.9675000000002"/>
    <n v="0"/>
    <n v="0"/>
    <n v="0"/>
    <n v="0"/>
    <n v="0"/>
    <n v="0"/>
    <n v="0"/>
    <n v="103.48"/>
    <n v="103.48"/>
    <n v="103.48"/>
    <n v="103.48"/>
    <n v="103.48"/>
    <n v="103.48"/>
    <n v="620.88"/>
    <n v="1241.76"/>
    <n v="620.88"/>
  </r>
  <r>
    <n v="13"/>
    <n v="14"/>
    <x v="2"/>
    <x v="1"/>
    <x v="1"/>
    <x v="32"/>
    <x v="11"/>
    <x v="141"/>
    <s v="009-Sport and recreation"/>
    <s v="105"/>
    <s v="PARKS &amp; RECREATION"/>
    <s v="053"/>
    <s v="EMPLOYEE RELATED COSTS - SOCIAL CONTRIBUTIONS"/>
    <s v="1021"/>
    <s v="CONTRIBUTION - MEDICAL AID SCHEME"/>
    <s v="1050531021"/>
    <n v="259376"/>
    <n v="408494"/>
    <n v="430552.67599999998"/>
    <n v="453802.52050399996"/>
    <n v="0"/>
    <n v="0"/>
    <n v="0"/>
    <n v="0"/>
    <n v="0"/>
    <n v="0"/>
    <n v="0"/>
    <n v="18166.400000000001"/>
    <n v="17615.599999999999"/>
    <n v="17615.599999999999"/>
    <n v="16829"/>
    <n v="16829"/>
    <n v="17615.599999999999"/>
    <n v="104671.20000000001"/>
    <n v="209342.40000000002"/>
    <n v="104671.2"/>
  </r>
  <r>
    <n v="13"/>
    <n v="14"/>
    <x v="2"/>
    <x v="1"/>
    <x v="1"/>
    <x v="32"/>
    <x v="11"/>
    <x v="28"/>
    <s v="009-Sport and recreation"/>
    <s v="105"/>
    <s v="PARKS &amp; RECREATION"/>
    <s v="053"/>
    <s v="EMPLOYEE RELATED COSTS - SOCIAL CONTRIBUTIONS"/>
    <s v="1022"/>
    <s v="CONTRIBUTION - PENSION SCHEMES"/>
    <s v="1050531022"/>
    <n v="1706855"/>
    <n v="2188926"/>
    <n v="2307128.0040000002"/>
    <n v="2431712.916216"/>
    <n v="0"/>
    <n v="0"/>
    <n v="0"/>
    <n v="0"/>
    <n v="0"/>
    <n v="0"/>
    <n v="0"/>
    <n v="150286.76"/>
    <n v="150286.76"/>
    <n v="148545.53"/>
    <n v="148545.53"/>
    <n v="150204.78"/>
    <n v="150204.78"/>
    <n v="898074.14000000013"/>
    <n v="1706855"/>
    <n v="898074.14"/>
  </r>
  <r>
    <n v="13"/>
    <n v="14"/>
    <x v="2"/>
    <x v="1"/>
    <x v="1"/>
    <x v="32"/>
    <x v="11"/>
    <x v="29"/>
    <s v="009-Sport and recreation"/>
    <s v="105"/>
    <s v="PARKS &amp; RECREATION"/>
    <s v="053"/>
    <s v="EMPLOYEE RELATED COSTS - SOCIAL CONTRIBUTIONS"/>
    <s v="1023"/>
    <s v="CONTRIBUTION - UIF"/>
    <s v="1050531023"/>
    <n v="89067"/>
    <n v="108875"/>
    <n v="114754.25"/>
    <n v="120950.9795"/>
    <n v="0"/>
    <n v="0"/>
    <n v="0"/>
    <n v="0"/>
    <n v="0"/>
    <n v="0"/>
    <n v="0"/>
    <n v="8532.11"/>
    <n v="8109.65"/>
    <n v="7967.22"/>
    <n v="9028.24"/>
    <n v="8066.78"/>
    <n v="8221.9"/>
    <n v="49925.9"/>
    <n v="99851.8"/>
    <n v="49925.9"/>
  </r>
  <r>
    <n v="13"/>
    <n v="14"/>
    <x v="2"/>
    <x v="1"/>
    <x v="1"/>
    <x v="32"/>
    <x v="11"/>
    <x v="30"/>
    <s v="009-Sport and recreation"/>
    <s v="105"/>
    <s v="PARKS &amp; RECREATION"/>
    <s v="053"/>
    <s v="EMPLOYEE RELATED COSTS - SOCIAL CONTRIBUTIONS"/>
    <s v="1024"/>
    <s v="CONTRIBUTION - GROUP INSURANCE"/>
    <s v="1050531024"/>
    <n v="120074"/>
    <n v="162195"/>
    <n v="170953.53"/>
    <n v="180185.02062"/>
    <n v="0"/>
    <n v="0"/>
    <n v="0"/>
    <n v="0"/>
    <n v="0"/>
    <n v="0"/>
    <n v="0"/>
    <n v="11141.83"/>
    <n v="11141.83"/>
    <n v="11141.83"/>
    <n v="11141.83"/>
    <n v="11292.67"/>
    <n v="11292.67"/>
    <n v="67152.66"/>
    <n v="134305.32"/>
    <n v="67152.66"/>
  </r>
  <r>
    <n v="13"/>
    <n v="14"/>
    <x v="2"/>
    <x v="1"/>
    <x v="1"/>
    <x v="32"/>
    <x v="12"/>
    <x v="31"/>
    <s v="009-Sport and recreation"/>
    <s v="105"/>
    <s v="PARKS &amp; RECREATION"/>
    <s v="078"/>
    <s v="GENERAL EXPENSES - OTHER"/>
    <s v="1341"/>
    <s v="MEMBERSHIP FEES - SALGA"/>
    <s v="1050781341"/>
    <n v="115633"/>
    <n v="142986"/>
    <n v="150707.24400000001"/>
    <n v="158845.4351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11"/>
    <x v="32"/>
    <s v="009-Sport and recreation"/>
    <s v="105"/>
    <s v="PARKS &amp; RECREATION"/>
    <s v="053"/>
    <s v="EMPLOYEE RELATED COSTS - SOCIAL CONTRIBUTIONS"/>
    <s v="1028"/>
    <s v="LEVIES - SETA"/>
    <s v="1050531028"/>
    <n v="97891"/>
    <n v="132992"/>
    <n v="140173.568"/>
    <n v="147742.940672"/>
    <n v="0"/>
    <n v="0"/>
    <n v="0"/>
    <n v="0"/>
    <n v="0"/>
    <n v="0"/>
    <n v="0"/>
    <n v="9481.44"/>
    <n v="9003.34"/>
    <n v="9262.2099999999991"/>
    <n v="10498.34"/>
    <n v="9161.7999999999993"/>
    <n v="10106.049999999999"/>
    <n v="57513.180000000008"/>
    <n v="97891"/>
    <n v="57513.18"/>
  </r>
  <r>
    <n v="13"/>
    <n v="14"/>
    <x v="2"/>
    <x v="1"/>
    <x v="1"/>
    <x v="32"/>
    <x v="11"/>
    <x v="33"/>
    <s v="009-Sport and recreation"/>
    <s v="105"/>
    <s v="PARKS &amp; RECREATION"/>
    <s v="053"/>
    <s v="EMPLOYEE RELATED COSTS - SOCIAL CONTRIBUTIONS"/>
    <s v="1029"/>
    <s v="LEVIES - BARGAINING COUNCIL"/>
    <s v="1050531029"/>
    <n v="5271"/>
    <n v="6278"/>
    <n v="6617.0119999999997"/>
    <n v="6974.3306480000001"/>
    <n v="0"/>
    <n v="0"/>
    <n v="0"/>
    <n v="0"/>
    <n v="0"/>
    <n v="0"/>
    <n v="0"/>
    <n v="541.25"/>
    <n v="476.25"/>
    <n v="469.9"/>
    <n v="469.9"/>
    <n v="469.9"/>
    <n v="469.9"/>
    <n v="2897.1000000000004"/>
    <n v="5794.2000000000007"/>
    <n v="2897.1"/>
  </r>
  <r>
    <n v="13"/>
    <n v="14"/>
    <x v="2"/>
    <x v="1"/>
    <x v="1"/>
    <x v="34"/>
    <x v="11"/>
    <x v="141"/>
    <s v="008-Libraries"/>
    <s v="123"/>
    <s v="LIBRARY SERVICES"/>
    <s v="053"/>
    <s v="EMPLOYEE RELATED COSTS - SOCIAL CONTRIBUTIONS"/>
    <s v="1021"/>
    <s v="CONTRIBUTION - MEDICAL AID SCHEME"/>
    <s v="1230531021"/>
    <n v="153096"/>
    <n v="328423"/>
    <n v="346157.842"/>
    <n v="364850.365468"/>
    <n v="0"/>
    <n v="0"/>
    <n v="0"/>
    <n v="0"/>
    <n v="0"/>
    <n v="0"/>
    <n v="0"/>
    <n v="15423.2"/>
    <n v="14454.2"/>
    <n v="14454.2"/>
    <n v="14454.2"/>
    <n v="14454.2"/>
    <n v="14454.2"/>
    <n v="87694.2"/>
    <n v="175388.4"/>
    <n v="87694.2"/>
  </r>
  <r>
    <n v="13"/>
    <n v="14"/>
    <x v="2"/>
    <x v="1"/>
    <x v="1"/>
    <x v="34"/>
    <x v="11"/>
    <x v="28"/>
    <s v="008-Libraries"/>
    <s v="123"/>
    <s v="LIBRARY SERVICES"/>
    <s v="053"/>
    <s v="EMPLOYEE RELATED COSTS - SOCIAL CONTRIBUTIONS"/>
    <s v="1022"/>
    <s v="CONTRIBUTION - PENSION SCHEMES"/>
    <s v="1230531022"/>
    <n v="471302"/>
    <n v="825549"/>
    <n v="870128.64599999995"/>
    <n v="917115.59288399993"/>
    <n v="0"/>
    <n v="0"/>
    <n v="0"/>
    <n v="0"/>
    <n v="0"/>
    <n v="0"/>
    <n v="0"/>
    <n v="49499.88"/>
    <n v="45005.33"/>
    <n v="45005.33"/>
    <n v="46418.29"/>
    <n v="47831.25"/>
    <n v="47831.25"/>
    <n v="281591.32999999996"/>
    <n v="471302"/>
    <n v="281591.33"/>
  </r>
  <r>
    <n v="13"/>
    <n v="14"/>
    <x v="2"/>
    <x v="1"/>
    <x v="1"/>
    <x v="34"/>
    <x v="11"/>
    <x v="29"/>
    <s v="008-Libraries"/>
    <s v="123"/>
    <s v="LIBRARY SERVICES"/>
    <s v="053"/>
    <s v="EMPLOYEE RELATED COSTS - SOCIAL CONTRIBUTIONS"/>
    <s v="1023"/>
    <s v="CONTRIBUTION - UIF"/>
    <s v="1230531023"/>
    <n v="20871"/>
    <n v="30750"/>
    <n v="32410.5"/>
    <n v="34160.667000000001"/>
    <n v="0"/>
    <n v="0"/>
    <n v="0"/>
    <n v="0"/>
    <n v="0"/>
    <n v="0"/>
    <n v="0"/>
    <n v="1875.11"/>
    <n v="1784.64"/>
    <n v="1784.64"/>
    <n v="1863.14"/>
    <n v="1948.7"/>
    <n v="1948.7"/>
    <n v="11204.930000000002"/>
    <n v="22409.860000000004"/>
    <n v="11204.93"/>
  </r>
  <r>
    <n v="13"/>
    <n v="14"/>
    <x v="2"/>
    <x v="1"/>
    <x v="1"/>
    <x v="34"/>
    <x v="11"/>
    <x v="30"/>
    <s v="008-Libraries"/>
    <s v="123"/>
    <s v="LIBRARY SERVICES"/>
    <s v="053"/>
    <s v="EMPLOYEE RELATED COSTS - SOCIAL CONTRIBUTIONS"/>
    <s v="1024"/>
    <s v="CONTRIBUTION - GROUP INSURANCE"/>
    <s v="1230531024"/>
    <n v="42846"/>
    <n v="76792"/>
    <n v="80938.767999999996"/>
    <n v="85309.461471999995"/>
    <n v="0"/>
    <n v="0"/>
    <n v="0"/>
    <n v="0"/>
    <n v="0"/>
    <n v="0"/>
    <n v="0"/>
    <n v="4707.76"/>
    <n v="4299.16"/>
    <n v="4299.16"/>
    <n v="4456.16"/>
    <n v="4613.16"/>
    <n v="4613.16"/>
    <n v="26988.559999999998"/>
    <n v="53977.119999999995"/>
    <n v="26988.560000000001"/>
  </r>
  <r>
    <n v="13"/>
    <n v="14"/>
    <x v="2"/>
    <x v="1"/>
    <x v="1"/>
    <x v="34"/>
    <x v="12"/>
    <x v="31"/>
    <s v="008-Libraries"/>
    <s v="123"/>
    <s v="LIBRARY SERVICES"/>
    <s v="078"/>
    <s v="GENERAL EXPENSES - OTHER"/>
    <s v="1341"/>
    <s v="MEMBERSHIP FEES - SALGA"/>
    <s v="1230781341"/>
    <n v="42178"/>
    <n v="63392"/>
    <n v="66815.168000000005"/>
    <n v="70423.18707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4"/>
    <x v="11"/>
    <x v="32"/>
    <s v="008-Libraries"/>
    <s v="123"/>
    <s v="LIBRARY SERVICES"/>
    <s v="053"/>
    <s v="EMPLOYEE RELATED COSTS - SOCIAL CONTRIBUTIONS"/>
    <s v="1028"/>
    <s v="LEVIES - SETA"/>
    <s v="1230531028"/>
    <n v="34331"/>
    <n v="50687"/>
    <n v="53424.097999999998"/>
    <n v="56308.999292"/>
    <n v="0"/>
    <n v="0"/>
    <n v="0"/>
    <n v="0"/>
    <n v="0"/>
    <n v="0"/>
    <n v="0"/>
    <n v="5202.95"/>
    <n v="3899.64"/>
    <n v="3229.73"/>
    <n v="3130.39"/>
    <n v="3271.36"/>
    <n v="3173.7"/>
    <n v="21907.77"/>
    <n v="43815.54"/>
    <n v="21907.77"/>
  </r>
  <r>
    <n v="13"/>
    <n v="14"/>
    <x v="2"/>
    <x v="1"/>
    <x v="1"/>
    <x v="34"/>
    <x v="11"/>
    <x v="33"/>
    <s v="008-Libraries"/>
    <s v="123"/>
    <s v="LIBRARY SERVICES"/>
    <s v="053"/>
    <s v="EMPLOYEE RELATED COSTS - SOCIAL CONTRIBUTIONS"/>
    <s v="1029"/>
    <s v="LEVIES - BARGAINING COUNCIL"/>
    <s v="1230531029"/>
    <n v="764"/>
    <n v="1386"/>
    <n v="1460.8440000000001"/>
    <n v="1539.729576"/>
    <n v="0"/>
    <n v="0"/>
    <n v="0"/>
    <n v="0"/>
    <n v="0"/>
    <n v="0"/>
    <n v="0"/>
    <n v="17.55"/>
    <n v="11.2"/>
    <n v="11.2"/>
    <n v="82.55"/>
    <n v="23.9"/>
    <n v="23.9"/>
    <n v="170.3"/>
    <n v="340.6"/>
    <n v="170.3"/>
  </r>
  <r>
    <n v="13"/>
    <n v="14"/>
    <x v="2"/>
    <x v="1"/>
    <x v="1"/>
    <x v="35"/>
    <x v="11"/>
    <x v="141"/>
    <s v="021-Solid waste"/>
    <s v="133"/>
    <s v="SOLID WASTE"/>
    <s v="053"/>
    <s v="EMPLOYEE RELATED COSTS - SOCIAL CONTRIBUTIONS"/>
    <s v="1021"/>
    <s v="CONTRIBUTION - MEDICAL AID SCHEME"/>
    <s v="1330531021"/>
    <n v="201214"/>
    <n v="413428"/>
    <n v="435753.11200000002"/>
    <n v="459283.78004800004"/>
    <n v="0"/>
    <n v="0"/>
    <n v="0"/>
    <n v="0"/>
    <n v="0"/>
    <n v="0"/>
    <n v="0"/>
    <n v="14079.5"/>
    <n v="16320.5"/>
    <n v="16960.099999999999"/>
    <n v="16960.099999999999"/>
    <n v="16960.099999999999"/>
    <n v="16960.099999999999"/>
    <n v="98240.4"/>
    <n v="196480.8"/>
    <n v="98240.4"/>
  </r>
  <r>
    <n v="13"/>
    <n v="14"/>
    <x v="2"/>
    <x v="1"/>
    <x v="1"/>
    <x v="35"/>
    <x v="11"/>
    <x v="28"/>
    <s v="021-Solid waste"/>
    <s v="133"/>
    <s v="SOLID WASTE"/>
    <s v="053"/>
    <s v="EMPLOYEE RELATED COSTS - SOCIAL CONTRIBUTIONS"/>
    <s v="1022"/>
    <s v="CONTRIBUTION - PENSION SCHEMES"/>
    <s v="1330531022"/>
    <n v="1011737"/>
    <n v="1373212"/>
    <n v="1447365.4480000001"/>
    <n v="1525523.1821920001"/>
    <n v="0"/>
    <n v="0"/>
    <n v="0"/>
    <n v="0"/>
    <n v="0"/>
    <n v="0"/>
    <n v="0"/>
    <n v="85032.14"/>
    <n v="91034.38"/>
    <n v="91034.38"/>
    <n v="91034.38"/>
    <n v="91034.38"/>
    <n v="91034.38"/>
    <n v="540204.04"/>
    <n v="1080408.08"/>
    <n v="540204.04"/>
  </r>
  <r>
    <n v="13"/>
    <n v="14"/>
    <x v="2"/>
    <x v="1"/>
    <x v="1"/>
    <x v="35"/>
    <x v="11"/>
    <x v="29"/>
    <s v="021-Solid waste"/>
    <s v="133"/>
    <s v="SOLID WASTE"/>
    <s v="053"/>
    <s v="EMPLOYEE RELATED COSTS - SOCIAL CONTRIBUTIONS"/>
    <s v="1023"/>
    <s v="CONTRIBUTION - UIF"/>
    <s v="1330531023"/>
    <n v="77755"/>
    <n v="71865"/>
    <n v="75745.710000000006"/>
    <n v="79835.978340000001"/>
    <n v="0"/>
    <n v="0"/>
    <n v="0"/>
    <n v="0"/>
    <n v="0"/>
    <n v="0"/>
    <n v="0"/>
    <n v="5369.62"/>
    <n v="5535.98"/>
    <n v="5150.55"/>
    <n v="5755.41"/>
    <n v="5285.31"/>
    <n v="5359.54"/>
    <n v="32456.41"/>
    <n v="64912.82"/>
    <n v="32456.41"/>
  </r>
  <r>
    <n v="13"/>
    <n v="14"/>
    <x v="2"/>
    <x v="1"/>
    <x v="1"/>
    <x v="35"/>
    <x v="11"/>
    <x v="30"/>
    <s v="021-Solid waste"/>
    <s v="133"/>
    <s v="SOLID WASTE"/>
    <s v="053"/>
    <s v="EMPLOYEE RELATED COSTS - SOCIAL CONTRIBUTIONS"/>
    <s v="1024"/>
    <s v="CONTRIBUTION - GROUP INSURANCE"/>
    <s v="1330531024"/>
    <n v="84367"/>
    <n v="118963"/>
    <n v="125387.00199999999"/>
    <n v="132157.900108"/>
    <n v="0"/>
    <n v="0"/>
    <n v="0"/>
    <n v="0"/>
    <n v="0"/>
    <n v="0"/>
    <n v="0"/>
    <n v="7268.25"/>
    <n v="7813.91"/>
    <n v="7813.91"/>
    <n v="7813.91"/>
    <n v="7813.91"/>
    <n v="7813.91"/>
    <n v="46337.8"/>
    <n v="92675.6"/>
    <n v="46337.8"/>
  </r>
  <r>
    <n v="13"/>
    <n v="14"/>
    <x v="2"/>
    <x v="1"/>
    <x v="1"/>
    <x v="35"/>
    <x v="12"/>
    <x v="31"/>
    <s v="021-Solid waste"/>
    <s v="133"/>
    <s v="SOLID WASTE"/>
    <s v="078"/>
    <s v="GENERAL EXPENSES - OTHER"/>
    <s v="1341"/>
    <s v="MEMBERSHIP FEES - SALGA"/>
    <s v="1330781341"/>
    <n v="97704"/>
    <n v="108963"/>
    <n v="114847.00199999999"/>
    <n v="121048.7401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1"/>
    <x v="32"/>
    <s v="021-Solid waste"/>
    <s v="133"/>
    <s v="SOLID WASTE"/>
    <s v="053"/>
    <s v="EMPLOYEE RELATED COSTS - SOCIAL CONTRIBUTIONS"/>
    <s v="1028"/>
    <s v="LEVIES - SETA"/>
    <s v="1330531028"/>
    <n v="110686"/>
    <n v="106063"/>
    <n v="111790.402"/>
    <n v="117827.08370800001"/>
    <n v="0"/>
    <n v="0"/>
    <n v="0"/>
    <n v="0"/>
    <n v="0"/>
    <n v="0"/>
    <n v="0"/>
    <n v="9520.58"/>
    <n v="8166.22"/>
    <n v="7103.55"/>
    <n v="8720.91"/>
    <n v="8172.61"/>
    <n v="8000.14"/>
    <n v="49684.009999999995"/>
    <n v="99368.01999999999"/>
    <n v="49684.01"/>
  </r>
  <r>
    <n v="13"/>
    <n v="14"/>
    <x v="2"/>
    <x v="1"/>
    <x v="1"/>
    <x v="35"/>
    <x v="11"/>
    <x v="33"/>
    <s v="021-Solid waste"/>
    <s v="133"/>
    <s v="SOLID WASTE"/>
    <s v="053"/>
    <s v="EMPLOYEE RELATED COSTS - SOCIAL CONTRIBUTIONS"/>
    <s v="1029"/>
    <s v="LEVIES - BARGAINING COUNCIL"/>
    <s v="1330531029"/>
    <n v="3591"/>
    <n v="3587"/>
    <n v="3780.6979999999999"/>
    <n v="3984.8556920000001"/>
    <n v="0"/>
    <n v="0"/>
    <n v="0"/>
    <n v="0"/>
    <n v="0"/>
    <n v="0"/>
    <n v="0"/>
    <n v="272.93"/>
    <n v="279.27999999999997"/>
    <n v="279.27999999999997"/>
    <n v="279.27999999999997"/>
    <n v="279.27999999999997"/>
    <n v="279.27999999999997"/>
    <n v="1669.33"/>
    <n v="3338.66"/>
    <n v="1669.33"/>
  </r>
  <r>
    <n v="13"/>
    <n v="14"/>
    <x v="2"/>
    <x v="1"/>
    <x v="1"/>
    <x v="36"/>
    <x v="11"/>
    <x v="141"/>
    <s v="021-Solid waste"/>
    <s v="134"/>
    <s v="STREET CLEANSING"/>
    <s v="053"/>
    <s v="EMPLOYEE RELATED COSTS - SOCIAL CONTRIBUTIONS"/>
    <s v="1021"/>
    <s v="CONTRIBUTION - MEDICAL AID SCHEME"/>
    <s v="1340531021"/>
    <n v="189334"/>
    <n v="201860"/>
    <n v="212760.44"/>
    <n v="224249.50375999999"/>
    <n v="0"/>
    <n v="0"/>
    <n v="0"/>
    <n v="0"/>
    <n v="0"/>
    <n v="0"/>
    <n v="0"/>
    <n v="15534.6"/>
    <n v="15534.6"/>
    <n v="15810"/>
    <n v="15810"/>
    <n v="15810"/>
    <n v="15810"/>
    <n v="94309.2"/>
    <n v="188618.4"/>
    <n v="94309.2"/>
  </r>
  <r>
    <n v="13"/>
    <n v="14"/>
    <x v="2"/>
    <x v="1"/>
    <x v="1"/>
    <x v="36"/>
    <x v="11"/>
    <x v="28"/>
    <s v="021-Solid waste"/>
    <s v="134"/>
    <s v="STREET CLEANSING"/>
    <s v="053"/>
    <s v="EMPLOYEE RELATED COSTS - SOCIAL CONTRIBUTIONS"/>
    <s v="1022"/>
    <s v="CONTRIBUTION - PENSION SCHEMES"/>
    <s v="1340531022"/>
    <n v="848098"/>
    <n v="928425"/>
    <n v="978559.95"/>
    <n v="1031402.1873"/>
    <n v="0"/>
    <n v="0"/>
    <n v="0"/>
    <n v="0"/>
    <n v="0"/>
    <n v="0"/>
    <n v="0"/>
    <n v="70569.289999999994"/>
    <n v="70569.289999999994"/>
    <n v="70569.289999999994"/>
    <n v="70569.289999999994"/>
    <n v="70569.289999999994"/>
    <n v="70569.289999999994"/>
    <n v="423415.73999999993"/>
    <n v="846831.47999999986"/>
    <n v="423415.74"/>
  </r>
  <r>
    <n v="13"/>
    <n v="14"/>
    <x v="2"/>
    <x v="1"/>
    <x v="1"/>
    <x v="36"/>
    <x v="11"/>
    <x v="29"/>
    <s v="021-Solid waste"/>
    <s v="134"/>
    <s v="STREET CLEANSING"/>
    <s v="053"/>
    <s v="EMPLOYEE RELATED COSTS - SOCIAL CONTRIBUTIONS"/>
    <s v="1023"/>
    <s v="CONTRIBUTION - UIF"/>
    <s v="1340531023"/>
    <n v="71083"/>
    <n v="55842"/>
    <n v="58857.468000000001"/>
    <n v="62035.771271999998"/>
    <n v="0"/>
    <n v="0"/>
    <n v="0"/>
    <n v="0"/>
    <n v="0"/>
    <n v="0"/>
    <n v="0"/>
    <n v="5074.58"/>
    <n v="5168.75"/>
    <n v="4697.37"/>
    <n v="5144.4799999999996"/>
    <n v="4548.6499999999996"/>
    <n v="4709.5"/>
    <n v="29343.33"/>
    <n v="58686.66"/>
    <n v="29343.33"/>
  </r>
  <r>
    <n v="13"/>
    <n v="14"/>
    <x v="2"/>
    <x v="1"/>
    <x v="1"/>
    <x v="36"/>
    <x v="11"/>
    <x v="30"/>
    <s v="021-Solid waste"/>
    <s v="134"/>
    <s v="STREET CLEANSING"/>
    <s v="053"/>
    <s v="EMPLOYEE RELATED COSTS - SOCIAL CONTRIBUTIONS"/>
    <s v="1024"/>
    <s v="CONTRIBUTION - GROUP INSURANCE"/>
    <s v="1340531024"/>
    <n v="73295"/>
    <n v="82191"/>
    <n v="86629.313999999998"/>
    <n v="91307.296956000006"/>
    <n v="0"/>
    <n v="0"/>
    <n v="0"/>
    <n v="0"/>
    <n v="0"/>
    <n v="0"/>
    <n v="0"/>
    <n v="6098.69"/>
    <n v="6098.69"/>
    <n v="6098.69"/>
    <n v="6098.69"/>
    <n v="6098.69"/>
    <n v="6098.69"/>
    <n v="36592.14"/>
    <n v="73184.28"/>
    <n v="36592.14"/>
  </r>
  <r>
    <n v="13"/>
    <n v="14"/>
    <x v="2"/>
    <x v="1"/>
    <x v="1"/>
    <x v="36"/>
    <x v="12"/>
    <x v="31"/>
    <s v="021-Solid waste"/>
    <s v="134"/>
    <s v="STREET CLEANSING"/>
    <s v="078"/>
    <s v="GENERAL EXPENSES - OTHER"/>
    <s v="1341"/>
    <s v="MEMBERSHIP FEES - SALGA"/>
    <s v="1340781341"/>
    <n v="64685"/>
    <n v="61832"/>
    <n v="65170.928"/>
    <n v="68690.15811200000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1"/>
    <x v="32"/>
    <s v="021-Solid waste"/>
    <s v="134"/>
    <s v="STREET CLEANSING"/>
    <s v="053"/>
    <s v="EMPLOYEE RELATED COSTS - SOCIAL CONTRIBUTIONS"/>
    <s v="1028"/>
    <s v="LEVIES - SETA"/>
    <s v="1340531028"/>
    <n v="76440"/>
    <n v="56777"/>
    <n v="59842.957999999999"/>
    <n v="63074.477731999999"/>
    <n v="0"/>
    <n v="0"/>
    <n v="0"/>
    <n v="0"/>
    <n v="0"/>
    <n v="0"/>
    <n v="0"/>
    <n v="5346.79"/>
    <n v="5494.43"/>
    <n v="4589.71"/>
    <n v="5405.41"/>
    <n v="4481.76"/>
    <n v="4875.18"/>
    <n v="30193.279999999999"/>
    <n v="60386.559999999998"/>
    <n v="30193.279999999999"/>
  </r>
  <r>
    <n v="13"/>
    <n v="14"/>
    <x v="2"/>
    <x v="1"/>
    <x v="1"/>
    <x v="36"/>
    <x v="11"/>
    <x v="33"/>
    <s v="021-Solid waste"/>
    <s v="134"/>
    <s v="STREET CLEANSING"/>
    <s v="053"/>
    <s v="EMPLOYEE RELATED COSTS - SOCIAL CONTRIBUTIONS"/>
    <s v="1029"/>
    <s v="LEVIES - BARGAINING COUNCIL"/>
    <s v="1340531029"/>
    <n v="2980"/>
    <n v="3017"/>
    <n v="3179.9180000000001"/>
    <n v="3351.6335720000002"/>
    <n v="0"/>
    <n v="0"/>
    <n v="0"/>
    <n v="0"/>
    <n v="0"/>
    <n v="0"/>
    <n v="0"/>
    <n v="247.65"/>
    <n v="247.65"/>
    <n v="247.65"/>
    <n v="247.65"/>
    <n v="247.65"/>
    <n v="247.65"/>
    <n v="1485.9"/>
    <n v="2971.8"/>
    <n v="1485.9"/>
  </r>
  <r>
    <n v="13"/>
    <n v="14"/>
    <x v="2"/>
    <x v="1"/>
    <x v="1"/>
    <x v="37"/>
    <x v="11"/>
    <x v="141"/>
    <s v="020-Public toilet"/>
    <s v="135"/>
    <s v="PUBLIC TOILETS"/>
    <s v="053"/>
    <s v="EMPLOYEE RELATED COSTS - SOCIAL CONTRIBUTIONS"/>
    <s v="1021"/>
    <s v="CONTRIBUTION - MEDICAL AID SCHEME"/>
    <s v="1350531021"/>
    <n v="40461"/>
    <n v="96993"/>
    <n v="102230.622"/>
    <n v="107751.07558800001"/>
    <n v="0"/>
    <n v="0"/>
    <n v="0"/>
    <n v="0"/>
    <n v="0"/>
    <n v="0"/>
    <n v="0"/>
    <n v="3426.6"/>
    <n v="3426.6"/>
    <n v="3426.6"/>
    <n v="3426.6"/>
    <n v="3426.6"/>
    <n v="3426.6"/>
    <n v="20559.599999999999"/>
    <n v="40461"/>
    <n v="20559.599999999999"/>
  </r>
  <r>
    <n v="13"/>
    <n v="14"/>
    <x v="2"/>
    <x v="1"/>
    <x v="1"/>
    <x v="37"/>
    <x v="11"/>
    <x v="28"/>
    <s v="020-Public toilet"/>
    <s v="135"/>
    <s v="PUBLIC TOILETS"/>
    <s v="053"/>
    <s v="EMPLOYEE RELATED COSTS - SOCIAL CONTRIBUTIONS"/>
    <s v="1022"/>
    <s v="CONTRIBUTION - PENSION SCHEMES"/>
    <s v="1350531022"/>
    <n v="572267"/>
    <n v="757751"/>
    <n v="798669.554"/>
    <n v="841797.70991600002"/>
    <n v="0"/>
    <n v="0"/>
    <n v="0"/>
    <n v="0"/>
    <n v="0"/>
    <n v="0"/>
    <n v="0"/>
    <n v="47617.72"/>
    <n v="47617.72"/>
    <n v="47617.72"/>
    <n v="47617.72"/>
    <n v="47617.72"/>
    <n v="47617.72"/>
    <n v="285706.32"/>
    <n v="571412.64"/>
    <n v="285706.32"/>
  </r>
  <r>
    <n v="13"/>
    <n v="14"/>
    <x v="2"/>
    <x v="1"/>
    <x v="1"/>
    <x v="37"/>
    <x v="11"/>
    <x v="29"/>
    <s v="020-Public toilet"/>
    <s v="135"/>
    <s v="PUBLIC TOILETS"/>
    <s v="053"/>
    <s v="EMPLOYEE RELATED COSTS - SOCIAL CONTRIBUTIONS"/>
    <s v="1023"/>
    <s v="CONTRIBUTION - UIF"/>
    <s v="1350531023"/>
    <n v="47742"/>
    <n v="48145"/>
    <n v="50744.83"/>
    <n v="53485.050820000004"/>
    <n v="0"/>
    <n v="0"/>
    <n v="0"/>
    <n v="0"/>
    <n v="0"/>
    <n v="0"/>
    <n v="0"/>
    <n v="3327.24"/>
    <n v="3259.3"/>
    <n v="3267.81"/>
    <n v="3458.98"/>
    <n v="3054.83"/>
    <n v="3141.76"/>
    <n v="19509.919999999998"/>
    <n v="39019.839999999997"/>
    <n v="19509.919999999998"/>
  </r>
  <r>
    <n v="13"/>
    <n v="14"/>
    <x v="2"/>
    <x v="1"/>
    <x v="1"/>
    <x v="37"/>
    <x v="11"/>
    <x v="30"/>
    <s v="020-Public toilet"/>
    <s v="135"/>
    <s v="PUBLIC TOILETS"/>
    <s v="053"/>
    <s v="EMPLOYEE RELATED COSTS - SOCIAL CONTRIBUTIONS"/>
    <s v="1024"/>
    <s v="CONTRIBUTION - GROUP INSURANCE"/>
    <s v="1350531024"/>
    <n v="21586"/>
    <n v="31297"/>
    <n v="32987.038"/>
    <n v="34768.338051999999"/>
    <n v="0"/>
    <n v="0"/>
    <n v="0"/>
    <n v="0"/>
    <n v="0"/>
    <n v="0"/>
    <n v="0"/>
    <n v="1796.16"/>
    <n v="1796.16"/>
    <n v="1796.16"/>
    <n v="1796.16"/>
    <n v="1796.16"/>
    <n v="1796.16"/>
    <n v="10776.960000000001"/>
    <n v="21553.920000000002"/>
    <n v="10776.96"/>
  </r>
  <r>
    <n v="13"/>
    <n v="14"/>
    <x v="2"/>
    <x v="1"/>
    <x v="1"/>
    <x v="37"/>
    <x v="12"/>
    <x v="31"/>
    <s v="020-Public toilet"/>
    <s v="135"/>
    <s v="PUBLIC TOILETS"/>
    <s v="078"/>
    <s v="GENERAL EXPENSES - OTHER"/>
    <s v="1341"/>
    <s v="MEMBERSHIP FEES - SALGA"/>
    <s v="1350781341"/>
    <n v="44202"/>
    <n v="50312"/>
    <n v="53028.847999999998"/>
    <n v="55892.405791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7"/>
    <x v="11"/>
    <x v="32"/>
    <s v="020-Public toilet"/>
    <s v="135"/>
    <s v="PUBLIC TOILETS"/>
    <s v="053"/>
    <s v="EMPLOYEE RELATED COSTS - SOCIAL CONTRIBUTIONS"/>
    <s v="1028"/>
    <s v="LEVIES - SETA"/>
    <s v="1350531028"/>
    <n v="53123"/>
    <n v="50266"/>
    <n v="52980.364000000001"/>
    <n v="55841.303656000004"/>
    <n v="0"/>
    <n v="0"/>
    <n v="0"/>
    <n v="0"/>
    <n v="0"/>
    <n v="0"/>
    <n v="0"/>
    <n v="3609.31"/>
    <n v="3404.74"/>
    <n v="3475.81"/>
    <n v="3775.3"/>
    <n v="3474.38"/>
    <n v="3186.06"/>
    <n v="20925.600000000002"/>
    <n v="41851.200000000004"/>
    <n v="20925.599999999999"/>
  </r>
  <r>
    <n v="13"/>
    <n v="14"/>
    <x v="2"/>
    <x v="1"/>
    <x v="1"/>
    <x v="37"/>
    <x v="11"/>
    <x v="33"/>
    <s v="020-Public toilet"/>
    <s v="135"/>
    <s v="PUBLIC TOILETS"/>
    <s v="053"/>
    <s v="EMPLOYEE RELATED COSTS - SOCIAL CONTRIBUTIONS"/>
    <s v="1029"/>
    <s v="LEVIES - BARGAINING COUNCIL"/>
    <s v="1350531029"/>
    <n v="1986"/>
    <n v="2446"/>
    <n v="2578.0839999999998"/>
    <n v="2717.3005359999997"/>
    <n v="0"/>
    <n v="0"/>
    <n v="0"/>
    <n v="0"/>
    <n v="0"/>
    <n v="0"/>
    <n v="0"/>
    <n v="165.1"/>
    <n v="165.1"/>
    <n v="165.1"/>
    <n v="165.1"/>
    <n v="165.1"/>
    <n v="165.1"/>
    <n v="990.6"/>
    <n v="1981.2"/>
    <n v="990.6"/>
  </r>
  <r>
    <n v="13"/>
    <n v="14"/>
    <x v="2"/>
    <x v="1"/>
    <x v="1"/>
    <x v="38"/>
    <x v="11"/>
    <x v="141"/>
    <s v="018-Vehicle licensing and testing "/>
    <s v="140"/>
    <s v="ADMINISTRATION TRANSPORT, SAFETY, SECURITY AND LIAISON"/>
    <s v="053"/>
    <s v="EMPLOYEE RELATED COSTS - SOCIAL CONTRIBUTIONS"/>
    <s v="1021"/>
    <s v="CONTRIBUTION - MEDICAL AID SCHEME"/>
    <s v="1400531021"/>
    <n v="47981"/>
    <n v="80545"/>
    <n v="84894.43"/>
    <n v="89478.729219999994"/>
    <n v="0"/>
    <n v="0"/>
    <n v="0"/>
    <n v="0"/>
    <n v="0"/>
    <n v="0"/>
    <n v="0"/>
    <n v="3736.8"/>
    <n v="3736.8"/>
    <n v="3736.8"/>
    <n v="3736.8"/>
    <n v="3736.8"/>
    <n v="3736.8"/>
    <n v="22420.799999999999"/>
    <n v="44841.599999999999"/>
    <n v="22420.799999999999"/>
  </r>
  <r>
    <n v="13"/>
    <n v="14"/>
    <x v="2"/>
    <x v="1"/>
    <x v="1"/>
    <x v="38"/>
    <x v="11"/>
    <x v="28"/>
    <s v="018-Vehicle licensing and testing "/>
    <s v="140"/>
    <s v="ADMINISTRATION TRANSPORT, SAFETY, SECURITY AND LIAISON"/>
    <s v="053"/>
    <s v="EMPLOYEE RELATED COSTS - SOCIAL CONTRIBUTIONS"/>
    <s v="1022"/>
    <s v="CONTRIBUTION - PENSION SCHEMES"/>
    <s v="1400531022"/>
    <n v="149152"/>
    <n v="178125"/>
    <n v="187743.75"/>
    <n v="197881.91250000001"/>
    <n v="0"/>
    <n v="0"/>
    <n v="0"/>
    <n v="0"/>
    <n v="0"/>
    <n v="0"/>
    <n v="0"/>
    <n v="12410.74"/>
    <n v="12410.74"/>
    <n v="12410.74"/>
    <n v="12410.74"/>
    <n v="12410.74"/>
    <n v="12410.74"/>
    <n v="74464.44"/>
    <n v="148928.88"/>
    <n v="74464.44"/>
  </r>
  <r>
    <n v="13"/>
    <n v="14"/>
    <x v="2"/>
    <x v="1"/>
    <x v="1"/>
    <x v="38"/>
    <x v="11"/>
    <x v="29"/>
    <s v="018-Vehicle licensing and testing "/>
    <s v="140"/>
    <s v="ADMINISTRATION TRANSPORT, SAFETY, SECURITY AND LIAISON"/>
    <s v="053"/>
    <s v="EMPLOYEE RELATED COSTS - SOCIAL CONTRIBUTIONS"/>
    <s v="1023"/>
    <s v="CONTRIBUTION - UIF"/>
    <s v="1400531023"/>
    <n v="8582"/>
    <n v="7638"/>
    <n v="8050.4520000000002"/>
    <n v="8485.1764079999994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3"/>
    <n v="14"/>
    <x v="2"/>
    <x v="1"/>
    <x v="1"/>
    <x v="38"/>
    <x v="11"/>
    <x v="30"/>
    <s v="018-Vehicle licensing and testing "/>
    <s v="140"/>
    <s v="ADMINISTRATION TRANSPORT, SAFETY, SECURITY AND LIAISON"/>
    <s v="053"/>
    <s v="EMPLOYEE RELATED COSTS - SOCIAL CONTRIBUTIONS"/>
    <s v="1024"/>
    <s v="CONTRIBUTION - GROUP INSURANCE"/>
    <s v="1400531024"/>
    <n v="13559"/>
    <n v="16193"/>
    <n v="17067.421999999999"/>
    <n v="17989.062787999999"/>
    <n v="0"/>
    <n v="0"/>
    <n v="0"/>
    <n v="0"/>
    <n v="0"/>
    <n v="0"/>
    <n v="0"/>
    <n v="1128.26"/>
    <n v="1128.26"/>
    <n v="1128.26"/>
    <n v="1128.26"/>
    <n v="1128.26"/>
    <n v="1128.26"/>
    <n v="6769.56"/>
    <n v="13539.12"/>
    <n v="6769.56"/>
  </r>
  <r>
    <n v="13"/>
    <n v="14"/>
    <x v="2"/>
    <x v="1"/>
    <x v="1"/>
    <x v="38"/>
    <x v="12"/>
    <x v="31"/>
    <s v="018-Vehicle licensing and testing "/>
    <s v="140"/>
    <s v="ADMINISTRATION TRANSPORT, SAFETY, SECURITY AND LIAISON"/>
    <s v="078"/>
    <s v="GENERAL EXPENSES - OTHER"/>
    <s v="1341"/>
    <s v="MEMBERSHIP FEES - SALGA"/>
    <s v="1400781341"/>
    <n v="12955"/>
    <n v="22141"/>
    <n v="23336.614000000001"/>
    <n v="24596.791156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8"/>
    <x v="11"/>
    <x v="32"/>
    <s v="018-Vehicle licensing and testing "/>
    <s v="140"/>
    <s v="ADMINISTRATION TRANSPORT, SAFETY, SECURITY AND LIAISON"/>
    <s v="053"/>
    <s v="EMPLOYEE RELATED COSTS - SOCIAL CONTRIBUTIONS"/>
    <s v="1028"/>
    <s v="LEVIES - SETA"/>
    <s v="1400531028"/>
    <n v="9925"/>
    <n v="19223"/>
    <n v="20261.042000000001"/>
    <n v="21355.138268000002"/>
    <n v="0"/>
    <n v="0"/>
    <n v="0"/>
    <n v="0"/>
    <n v="0"/>
    <n v="0"/>
    <n v="0"/>
    <n v="667.92"/>
    <n v="569"/>
    <n v="763.32"/>
    <n v="699.14"/>
    <n v="665.15"/>
    <n v="559.08000000000004"/>
    <n v="3923.61"/>
    <n v="9925"/>
    <n v="3923.61"/>
  </r>
  <r>
    <n v="13"/>
    <n v="14"/>
    <x v="2"/>
    <x v="1"/>
    <x v="1"/>
    <x v="38"/>
    <x v="11"/>
    <x v="33"/>
    <s v="018-Vehicle licensing and testing "/>
    <s v="140"/>
    <s v="ADMINISTRATION TRANSPORT, SAFETY, SECURITY AND LIAISON"/>
    <s v="053"/>
    <s v="EMPLOYEE RELATED COSTS - SOCIAL CONTRIBUTIONS"/>
    <s v="1029"/>
    <s v="LEVIES - BARGAINING COUNCIL"/>
    <s v="1400531029"/>
    <n v="306"/>
    <n v="326"/>
    <n v="343.60399999999998"/>
    <n v="362.15861599999999"/>
    <n v="0"/>
    <n v="0"/>
    <n v="0"/>
    <n v="0"/>
    <n v="0"/>
    <n v="0"/>
    <n v="0"/>
    <n v="19.05"/>
    <n v="19.05"/>
    <n v="19.05"/>
    <n v="19.05"/>
    <n v="19.05"/>
    <n v="19.05"/>
    <n v="114.3"/>
    <n v="228.6"/>
    <n v="114.3"/>
  </r>
  <r>
    <n v="13"/>
    <n v="14"/>
    <x v="2"/>
    <x v="1"/>
    <x v="1"/>
    <x v="39"/>
    <x v="11"/>
    <x v="141"/>
    <s v="018-Vehicle licensing and testing "/>
    <s v="143"/>
    <s v="VEHICLE LICENCING &amp; TESTING"/>
    <s v="053"/>
    <s v="EMPLOYEE RELATED COSTS - SOCIAL CONTRIBUTIONS"/>
    <s v="1021"/>
    <s v="CONTRIBUTION - MEDICAL AID SCHEME"/>
    <s v="1430531021"/>
    <n v="495128"/>
    <n v="604358"/>
    <n v="636993.33200000005"/>
    <n v="671390.9719280001"/>
    <n v="0"/>
    <n v="0"/>
    <n v="0"/>
    <n v="0"/>
    <n v="0"/>
    <n v="0"/>
    <n v="0"/>
    <n v="44235.6"/>
    <n v="44235.6"/>
    <n v="44235.6"/>
    <n v="44235.6"/>
    <n v="44235.6"/>
    <n v="44235.6"/>
    <n v="265413.59999999998"/>
    <n v="495128"/>
    <n v="265413.59999999998"/>
  </r>
  <r>
    <n v="13"/>
    <n v="14"/>
    <x v="2"/>
    <x v="1"/>
    <x v="1"/>
    <x v="39"/>
    <x v="11"/>
    <x v="28"/>
    <s v="018-Vehicle licensing and testing "/>
    <s v="143"/>
    <s v="VEHICLE LICENCING &amp; TESTING"/>
    <s v="053"/>
    <s v="EMPLOYEE RELATED COSTS - SOCIAL CONTRIBUTIONS"/>
    <s v="1022"/>
    <s v="CONTRIBUTION - PENSION SCHEMES"/>
    <s v="1430531022"/>
    <n v="1488937"/>
    <n v="1778597"/>
    <n v="1874641.2379999999"/>
    <n v="1975871.8648519998"/>
    <n v="0"/>
    <n v="0"/>
    <n v="0"/>
    <n v="0"/>
    <n v="0"/>
    <n v="0"/>
    <n v="0"/>
    <n v="132936.62"/>
    <n v="132936.62"/>
    <n v="132936.62"/>
    <n v="132936.62"/>
    <n v="132936.62"/>
    <n v="132936.62"/>
    <n v="797619.72"/>
    <n v="1488937"/>
    <n v="797619.72"/>
  </r>
  <r>
    <n v="13"/>
    <n v="14"/>
    <x v="2"/>
    <x v="1"/>
    <x v="1"/>
    <x v="39"/>
    <x v="11"/>
    <x v="29"/>
    <s v="018-Vehicle licensing and testing "/>
    <s v="143"/>
    <s v="VEHICLE LICENCING &amp; TESTING"/>
    <s v="053"/>
    <s v="EMPLOYEE RELATED COSTS - SOCIAL CONTRIBUTIONS"/>
    <s v="1023"/>
    <s v="CONTRIBUTION - UIF"/>
    <s v="1430531023"/>
    <n v="51490"/>
    <n v="54730"/>
    <n v="57685.42"/>
    <n v="60800.432679999998"/>
    <n v="0"/>
    <n v="0"/>
    <n v="0"/>
    <n v="0"/>
    <n v="0"/>
    <n v="0"/>
    <n v="0"/>
    <n v="4332.04"/>
    <n v="4351.8999999999996"/>
    <n v="4262.47"/>
    <n v="4351.97"/>
    <n v="4262.47"/>
    <n v="4262.47"/>
    <n v="25823.320000000003"/>
    <n v="51646.640000000007"/>
    <n v="25823.32"/>
  </r>
  <r>
    <n v="13"/>
    <n v="14"/>
    <x v="2"/>
    <x v="1"/>
    <x v="1"/>
    <x v="39"/>
    <x v="11"/>
    <x v="30"/>
    <s v="018-Vehicle licensing and testing "/>
    <s v="143"/>
    <s v="VEHICLE LICENCING &amp; TESTING"/>
    <s v="053"/>
    <s v="EMPLOYEE RELATED COSTS - SOCIAL CONTRIBUTIONS"/>
    <s v="1024"/>
    <s v="CONTRIBUTION - GROUP INSURANCE"/>
    <s v="1430531024"/>
    <n v="135358"/>
    <n v="161691"/>
    <n v="170422.31400000001"/>
    <n v="179625.11895600002"/>
    <n v="0"/>
    <n v="0"/>
    <n v="0"/>
    <n v="0"/>
    <n v="0"/>
    <n v="0"/>
    <n v="0"/>
    <n v="12157.18"/>
    <n v="12157.18"/>
    <n v="12157.18"/>
    <n v="12157.18"/>
    <n v="12157.18"/>
    <n v="12157.18"/>
    <n v="72943.08"/>
    <n v="145886.16"/>
    <n v="72943.08"/>
  </r>
  <r>
    <n v="13"/>
    <n v="14"/>
    <x v="2"/>
    <x v="1"/>
    <x v="1"/>
    <x v="39"/>
    <x v="12"/>
    <x v="31"/>
    <s v="018-Vehicle licensing and testing "/>
    <s v="143"/>
    <s v="VEHICLE LICENCING &amp; TESTING"/>
    <s v="078"/>
    <s v="GENERAL EXPENSES - OTHER"/>
    <s v="1341"/>
    <s v="MEMBERSHIP FEES - SALGA"/>
    <s v="1430781341"/>
    <n v="106238"/>
    <n v="127121"/>
    <n v="133985.53399999999"/>
    <n v="141220.752835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1"/>
    <x v="32"/>
    <s v="018-Vehicle licensing and testing "/>
    <s v="143"/>
    <s v="VEHICLE LICENCING &amp; TESTING"/>
    <s v="053"/>
    <s v="EMPLOYEE RELATED COSTS - SOCIAL CONTRIBUTIONS"/>
    <s v="1028"/>
    <s v="LEVIES - SETA"/>
    <s v="1430531028"/>
    <n v="95955"/>
    <n v="118699"/>
    <n v="125108.746"/>
    <n v="131864.618284"/>
    <n v="0"/>
    <n v="0"/>
    <n v="0"/>
    <n v="0"/>
    <n v="0"/>
    <n v="0"/>
    <n v="0"/>
    <n v="9973.93"/>
    <n v="9047.93"/>
    <n v="9420.2000000000007"/>
    <n v="9493.6"/>
    <n v="8895.6"/>
    <n v="9179.7900000000009"/>
    <n v="56011.05"/>
    <n v="112022.1"/>
    <n v="56011.05"/>
  </r>
  <r>
    <n v="13"/>
    <n v="14"/>
    <x v="2"/>
    <x v="1"/>
    <x v="1"/>
    <x v="39"/>
    <x v="11"/>
    <x v="33"/>
    <s v="018-Vehicle licensing and testing "/>
    <s v="143"/>
    <s v="VEHICLE LICENCING &amp; TESTING"/>
    <s v="053"/>
    <s v="EMPLOYEE RELATED COSTS - SOCIAL CONTRIBUTIONS"/>
    <s v="1029"/>
    <s v="LEVIES - BARGAINING COUNCIL"/>
    <s v="1430531029"/>
    <n v="2216"/>
    <n v="2528"/>
    <n v="2664.5120000000002"/>
    <n v="2808.3956480000002"/>
    <n v="0"/>
    <n v="0"/>
    <n v="0"/>
    <n v="0"/>
    <n v="0"/>
    <n v="0"/>
    <n v="0"/>
    <n v="196.85"/>
    <n v="196.85"/>
    <n v="196.85"/>
    <n v="196.85"/>
    <n v="196.85"/>
    <n v="196.85"/>
    <n v="1181.0999999999999"/>
    <n v="2362.1999999999998"/>
    <n v="1181.0999999999999"/>
  </r>
  <r>
    <n v="13"/>
    <n v="14"/>
    <x v="2"/>
    <x v="1"/>
    <x v="1"/>
    <x v="8"/>
    <x v="11"/>
    <x v="141"/>
    <s v="010-Public safety"/>
    <s v="144"/>
    <s v="TRAFFIC SERVICES"/>
    <s v="053"/>
    <s v="EMPLOYEE RELATED COSTS - SOCIAL CONTRIBUTIONS"/>
    <s v="1021"/>
    <s v="CONTRIBUTION - MEDICAL AID SCHEME"/>
    <s v="1440531021"/>
    <n v="522023"/>
    <n v="525361"/>
    <n v="553730.49399999995"/>
    <n v="583631.94067599997"/>
    <n v="0"/>
    <n v="0"/>
    <n v="0"/>
    <n v="0"/>
    <n v="0"/>
    <n v="0"/>
    <n v="0"/>
    <n v="37673.4"/>
    <n v="37673.4"/>
    <n v="37673.4"/>
    <n v="37673.4"/>
    <n v="37673.4"/>
    <n v="37673.4"/>
    <n v="226040.4"/>
    <n v="452080.8"/>
    <n v="226040.4"/>
  </r>
  <r>
    <n v="13"/>
    <n v="14"/>
    <x v="2"/>
    <x v="1"/>
    <x v="1"/>
    <x v="8"/>
    <x v="11"/>
    <x v="28"/>
    <s v="010-Public safety"/>
    <s v="144"/>
    <s v="TRAFFIC SERVICES"/>
    <s v="053"/>
    <s v="EMPLOYEE RELATED COSTS - SOCIAL CONTRIBUTIONS"/>
    <s v="1022"/>
    <s v="CONTRIBUTION - PENSION SCHEMES"/>
    <s v="1440531022"/>
    <n v="1067688"/>
    <n v="1106066"/>
    <n v="1165793.564"/>
    <n v="1228746.4164559999"/>
    <n v="0"/>
    <n v="0"/>
    <n v="0"/>
    <n v="0"/>
    <n v="0"/>
    <n v="0"/>
    <n v="0"/>
    <n v="83361.59"/>
    <n v="83361.59"/>
    <n v="83361.59"/>
    <n v="83361.59"/>
    <n v="83361.59"/>
    <n v="83361.59"/>
    <n v="500169.53999999992"/>
    <n v="1000339.0799999998"/>
    <n v="500169.54"/>
  </r>
  <r>
    <n v="13"/>
    <n v="14"/>
    <x v="2"/>
    <x v="1"/>
    <x v="1"/>
    <x v="8"/>
    <x v="11"/>
    <x v="29"/>
    <s v="010-Public safety"/>
    <s v="144"/>
    <s v="TRAFFIC SERVICES"/>
    <s v="053"/>
    <s v="EMPLOYEE RELATED COSTS - SOCIAL CONTRIBUTIONS"/>
    <s v="1023"/>
    <s v="CONTRIBUTION - UIF"/>
    <s v="1440531023"/>
    <n v="40273"/>
    <n v="36514"/>
    <n v="38485.756000000001"/>
    <n v="40563.986824"/>
    <n v="0"/>
    <n v="0"/>
    <n v="0"/>
    <n v="0"/>
    <n v="0"/>
    <n v="0"/>
    <n v="0"/>
    <n v="3101.37"/>
    <n v="3053.55"/>
    <n v="3024.96"/>
    <n v="2986.83"/>
    <n v="3010.58"/>
    <n v="2992.52"/>
    <n v="18169.810000000001"/>
    <n v="36339.620000000003"/>
    <n v="18169.810000000001"/>
  </r>
  <r>
    <n v="13"/>
    <n v="14"/>
    <x v="2"/>
    <x v="1"/>
    <x v="1"/>
    <x v="8"/>
    <x v="11"/>
    <x v="30"/>
    <s v="010-Public safety"/>
    <s v="144"/>
    <s v="TRAFFIC SERVICES"/>
    <s v="053"/>
    <s v="EMPLOYEE RELATED COSTS - SOCIAL CONTRIBUTIONS"/>
    <s v="1024"/>
    <s v="CONTRIBUTION - GROUP INSURANCE"/>
    <s v="1440531024"/>
    <n v="93258"/>
    <n v="96129"/>
    <n v="101319.966"/>
    <n v="106791.244164"/>
    <n v="0"/>
    <n v="0"/>
    <n v="0"/>
    <n v="0"/>
    <n v="0"/>
    <n v="0"/>
    <n v="0"/>
    <n v="7261.79"/>
    <n v="7261.79"/>
    <n v="7261.79"/>
    <n v="7261.79"/>
    <n v="7261.79"/>
    <n v="7261.79"/>
    <n v="43570.74"/>
    <n v="87141.48"/>
    <n v="43570.74"/>
  </r>
  <r>
    <n v="13"/>
    <n v="14"/>
    <x v="2"/>
    <x v="1"/>
    <x v="1"/>
    <x v="8"/>
    <x v="12"/>
    <x v="31"/>
    <s v="010-Public safety"/>
    <s v="144"/>
    <s v="TRAFFIC SERVICES"/>
    <s v="078"/>
    <s v="GENERAL EXPENSES - OTHER"/>
    <s v="1341"/>
    <s v="MEMBERSHIP FEES - SALGA"/>
    <s v="1440781341"/>
    <n v="120284"/>
    <n v="106038"/>
    <n v="111764.052"/>
    <n v="117799.31080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1"/>
    <x v="32"/>
    <s v="010-Public safety"/>
    <s v="144"/>
    <s v="TRAFFIC SERVICES"/>
    <s v="053"/>
    <s v="EMPLOYEE RELATED COSTS - SOCIAL CONTRIBUTIONS"/>
    <s v="1028"/>
    <s v="LEVIES - SETA"/>
    <s v="1440531028"/>
    <n v="110698"/>
    <n v="110578"/>
    <n v="116549.212"/>
    <n v="122842.869448"/>
    <n v="0"/>
    <n v="0"/>
    <n v="0"/>
    <n v="0"/>
    <n v="0"/>
    <n v="0"/>
    <n v="0"/>
    <n v="11433.11"/>
    <n v="9267.36"/>
    <n v="8235.33"/>
    <n v="8535.5"/>
    <n v="8428.93"/>
    <n v="9667.94"/>
    <n v="55568.170000000006"/>
    <n v="110698"/>
    <n v="55568.17"/>
  </r>
  <r>
    <n v="13"/>
    <n v="14"/>
    <x v="2"/>
    <x v="1"/>
    <x v="1"/>
    <x v="8"/>
    <x v="11"/>
    <x v="33"/>
    <s v="010-Public safety"/>
    <s v="144"/>
    <s v="TRAFFIC SERVICES"/>
    <s v="053"/>
    <s v="EMPLOYEE RELATED COSTS - SOCIAL CONTRIBUTIONS"/>
    <s v="1029"/>
    <s v="LEVIES - BARGAINING COUNCIL"/>
    <s v="1440531029"/>
    <n v="1681"/>
    <n v="1631"/>
    <n v="1719.0740000000001"/>
    <n v="1811.903996"/>
    <n v="0"/>
    <n v="0"/>
    <n v="0"/>
    <n v="0"/>
    <n v="0"/>
    <n v="0"/>
    <n v="0"/>
    <n v="133.35"/>
    <n v="133.35"/>
    <n v="133.35"/>
    <n v="133.35"/>
    <n v="133.35"/>
    <n v="133.35"/>
    <n v="800.1"/>
    <n v="1600.2"/>
    <n v="800.1"/>
  </r>
  <r>
    <n v="13"/>
    <n v="14"/>
    <x v="2"/>
    <x v="3"/>
    <x v="1"/>
    <x v="150"/>
    <x v="11"/>
    <x v="141"/>
    <s v="011-Other public safety"/>
    <s v="153"/>
    <s v="DISASTER MANAGEMENT"/>
    <s v="053"/>
    <s v="EMPLOYEE RELATED COSTS - SOCIAL CONTRIBUTIONS"/>
    <s v="1021"/>
    <s v="CONTRIBUTION - MEDICAL AID SCHEME"/>
    <s v="1530531021"/>
    <n v="134155"/>
    <n v="99839"/>
    <n v="105230.306"/>
    <n v="110912.742524"/>
    <n v="0"/>
    <n v="0"/>
    <n v="0"/>
    <n v="0"/>
    <n v="0"/>
    <n v="0"/>
    <n v="0"/>
    <n v="3568.2"/>
    <n v="3568.2"/>
    <n v="3568.2"/>
    <n v="3568.2"/>
    <n v="3568.2"/>
    <n v="3568.2"/>
    <n v="21409.200000000001"/>
    <n v="42818.400000000001"/>
    <n v="21409.200000000001"/>
  </r>
  <r>
    <n v="13"/>
    <n v="14"/>
    <x v="2"/>
    <x v="3"/>
    <x v="1"/>
    <x v="150"/>
    <x v="11"/>
    <x v="28"/>
    <s v="011-Other public safety"/>
    <s v="153"/>
    <s v="DISASTER MANAGEMENT"/>
    <s v="053"/>
    <s v="EMPLOYEE RELATED COSTS - SOCIAL CONTRIBUTIONS"/>
    <s v="1022"/>
    <s v="CONTRIBUTION - PENSION SCHEMES"/>
    <s v="1530531022"/>
    <n v="265936"/>
    <n v="204863"/>
    <n v="215925.60200000001"/>
    <n v="227585.584508"/>
    <n v="0"/>
    <n v="0"/>
    <n v="0"/>
    <n v="0"/>
    <n v="0"/>
    <n v="0"/>
    <n v="0"/>
    <n v="9973.1299999999992"/>
    <n v="9973.1299999999992"/>
    <n v="9973.1299999999992"/>
    <n v="9973.1299999999992"/>
    <n v="9973.1299999999992"/>
    <n v="10959.64"/>
    <n v="60825.289999999994"/>
    <n v="121650.57999999999"/>
    <n v="60825.29"/>
  </r>
  <r>
    <n v="13"/>
    <n v="14"/>
    <x v="2"/>
    <x v="3"/>
    <x v="1"/>
    <x v="150"/>
    <x v="11"/>
    <x v="29"/>
    <s v="011-Other public safety"/>
    <s v="153"/>
    <s v="DISASTER MANAGEMENT"/>
    <s v="053"/>
    <s v="EMPLOYEE RELATED COSTS - SOCIAL CONTRIBUTIONS"/>
    <s v="1023"/>
    <s v="CONTRIBUTION - UIF"/>
    <s v="1530531023"/>
    <n v="7638"/>
    <n v="5729"/>
    <n v="6038.366"/>
    <n v="6364.4377640000002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3"/>
    <n v="14"/>
    <x v="2"/>
    <x v="3"/>
    <x v="1"/>
    <x v="150"/>
    <x v="11"/>
    <x v="30"/>
    <s v="011-Other public safety"/>
    <s v="153"/>
    <s v="DISASTER MANAGEMENT"/>
    <s v="053"/>
    <s v="EMPLOYEE RELATED COSTS - SOCIAL CONTRIBUTIONS"/>
    <s v="1024"/>
    <s v="CONTRIBUTION - GROUP INSURANCE"/>
    <s v="1530531024"/>
    <n v="24176"/>
    <n v="19777"/>
    <n v="20844.957999999999"/>
    <n v="21970.585732"/>
    <n v="0"/>
    <n v="0"/>
    <n v="0"/>
    <n v="0"/>
    <n v="0"/>
    <n v="0"/>
    <n v="0"/>
    <n v="906.65"/>
    <n v="906.65"/>
    <n v="906.65"/>
    <n v="906.65"/>
    <n v="906.65"/>
    <n v="996.34"/>
    <n v="5529.59"/>
    <n v="11059.18"/>
    <n v="5529.59"/>
  </r>
  <r>
    <n v="13"/>
    <n v="14"/>
    <x v="2"/>
    <x v="3"/>
    <x v="1"/>
    <x v="150"/>
    <x v="12"/>
    <x v="31"/>
    <s v="011-Other public safety"/>
    <s v="153"/>
    <s v="DISASTER MANAGEMENT"/>
    <s v="078"/>
    <s v="GENERAL EXPENSES - OTHER"/>
    <s v="1341"/>
    <s v="MEMBERSHIP FEES - SALGA"/>
    <s v="1530781341"/>
    <n v="18375"/>
    <n v="15042"/>
    <n v="15854.268"/>
    <n v="16710.39847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1"/>
    <x v="32"/>
    <s v="011-Other public safety"/>
    <s v="153"/>
    <s v="DISASTER MANAGEMENT"/>
    <s v="053"/>
    <s v="EMPLOYEE RELATED COSTS - SOCIAL CONTRIBUTIONS"/>
    <s v="1028"/>
    <s v="LEVIES - SETA"/>
    <s v="1530531028"/>
    <n v="15430"/>
    <n v="11165"/>
    <n v="11767.91"/>
    <n v="12403.377140000001"/>
    <n v="0"/>
    <n v="0"/>
    <n v="0"/>
    <n v="0"/>
    <n v="0"/>
    <n v="0"/>
    <n v="0"/>
    <n v="713.52"/>
    <n v="870.06"/>
    <n v="736.1"/>
    <n v="636.35"/>
    <n v="696.72"/>
    <n v="720.79"/>
    <n v="4373.54"/>
    <n v="8747.08"/>
    <n v="4373.54"/>
  </r>
  <r>
    <n v="13"/>
    <n v="14"/>
    <x v="2"/>
    <x v="3"/>
    <x v="1"/>
    <x v="150"/>
    <x v="11"/>
    <x v="33"/>
    <s v="011-Other public safety"/>
    <s v="153"/>
    <s v="DISASTER MANAGEMENT"/>
    <s v="053"/>
    <s v="EMPLOYEE RELATED COSTS - SOCIAL CONTRIBUTIONS"/>
    <s v="1029"/>
    <s v="LEVIES - BARGAINING COUNCIL"/>
    <s v="1530531029"/>
    <n v="306"/>
    <n v="245"/>
    <n v="258.23"/>
    <n v="272.17442"/>
    <n v="0"/>
    <n v="0"/>
    <n v="0"/>
    <n v="0"/>
    <n v="0"/>
    <n v="0"/>
    <n v="0"/>
    <n v="12.7"/>
    <n v="12.7"/>
    <n v="12.7"/>
    <n v="12.7"/>
    <n v="12.7"/>
    <n v="12.7"/>
    <n v="76.2"/>
    <n v="152.4"/>
    <n v="76.2"/>
  </r>
  <r>
    <n v="13"/>
    <n v="14"/>
    <x v="2"/>
    <x v="7"/>
    <x v="1"/>
    <x v="30"/>
    <x v="11"/>
    <x v="141"/>
    <s v="019-Electricity distribution "/>
    <s v="162"/>
    <s v="ADMINISTRATION ELEC. ING."/>
    <s v="053"/>
    <s v="EMPLOYEE RELATED COSTS - SOCIAL CONTRIBUTIONS"/>
    <s v="1021"/>
    <s v="CONTRIBUTION - MEDICAL AID SCHEME"/>
    <s v="1620531021"/>
    <n v="91862"/>
    <n v="139592"/>
    <n v="147129.96799999999"/>
    <n v="155074.98627199998"/>
    <n v="0"/>
    <n v="0"/>
    <n v="0"/>
    <n v="0"/>
    <n v="0"/>
    <n v="0"/>
    <n v="0"/>
    <n v="7154.4"/>
    <n v="7154.4"/>
    <n v="7154.4"/>
    <n v="7154.4"/>
    <n v="7154.4"/>
    <n v="7154.4"/>
    <n v="42926.400000000001"/>
    <n v="85852.800000000003"/>
    <n v="42926.400000000001"/>
  </r>
  <r>
    <n v="13"/>
    <n v="14"/>
    <x v="2"/>
    <x v="7"/>
    <x v="1"/>
    <x v="30"/>
    <x v="11"/>
    <x v="28"/>
    <s v="019-Electricity distribution "/>
    <s v="162"/>
    <s v="ADMINISTRATION ELEC. ING."/>
    <s v="053"/>
    <s v="EMPLOYEE RELATED COSTS - SOCIAL CONTRIBUTIONS"/>
    <s v="1022"/>
    <s v="CONTRIBUTION - PENSION SCHEMES"/>
    <s v="1620531022"/>
    <n v="239289"/>
    <n v="337812"/>
    <n v="356053.848"/>
    <n v="375280.75579199998"/>
    <n v="0"/>
    <n v="0"/>
    <n v="0"/>
    <n v="0"/>
    <n v="0"/>
    <n v="0"/>
    <n v="0"/>
    <n v="19910.13"/>
    <n v="19910.13"/>
    <n v="19910.13"/>
    <n v="19910.13"/>
    <n v="19910.13"/>
    <n v="19910.13"/>
    <n v="119460.78000000001"/>
    <n v="238921.56000000003"/>
    <n v="119460.78"/>
  </r>
  <r>
    <n v="13"/>
    <n v="14"/>
    <x v="2"/>
    <x v="7"/>
    <x v="1"/>
    <x v="30"/>
    <x v="11"/>
    <x v="29"/>
    <s v="019-Electricity distribution "/>
    <s v="162"/>
    <s v="ADMINISTRATION ELEC. ING."/>
    <s v="053"/>
    <s v="EMPLOYEE RELATED COSTS - SOCIAL CONTRIBUTIONS"/>
    <s v="1023"/>
    <s v="CONTRIBUTION - UIF"/>
    <s v="1620531023"/>
    <n v="11457"/>
    <n v="13367"/>
    <n v="14088.817999999999"/>
    <n v="14849.614172"/>
    <n v="0"/>
    <n v="0"/>
    <n v="0"/>
    <n v="0"/>
    <n v="0"/>
    <n v="0"/>
    <n v="0"/>
    <n v="892.32"/>
    <n v="892.32"/>
    <n v="892.32"/>
    <n v="892.32"/>
    <n v="892.32"/>
    <n v="892.32"/>
    <n v="5353.92"/>
    <n v="10707.84"/>
    <n v="5353.92"/>
  </r>
  <r>
    <n v="13"/>
    <n v="14"/>
    <x v="2"/>
    <x v="7"/>
    <x v="1"/>
    <x v="30"/>
    <x v="11"/>
    <x v="30"/>
    <s v="019-Electricity distribution "/>
    <s v="162"/>
    <s v="ADMINISTRATION ELEC. ING."/>
    <s v="053"/>
    <s v="EMPLOYEE RELATED COSTS - SOCIAL CONTRIBUTIONS"/>
    <s v="1024"/>
    <s v="CONTRIBUTION - GROUP INSURANCE"/>
    <s v="1620531024"/>
    <n v="21754"/>
    <n v="30710"/>
    <n v="32368.34"/>
    <n v="34116.230360000001"/>
    <n v="0"/>
    <n v="0"/>
    <n v="0"/>
    <n v="0"/>
    <n v="0"/>
    <n v="0"/>
    <n v="0"/>
    <n v="1810.01"/>
    <n v="1810.01"/>
    <n v="1810.01"/>
    <n v="1810.01"/>
    <n v="1810.01"/>
    <n v="1810.01"/>
    <n v="10860.06"/>
    <n v="21720.12"/>
    <n v="10860.06"/>
  </r>
  <r>
    <n v="13"/>
    <n v="14"/>
    <x v="2"/>
    <x v="7"/>
    <x v="1"/>
    <x v="30"/>
    <x v="12"/>
    <x v="31"/>
    <s v="019-Electricity distribution "/>
    <s v="162"/>
    <s v="ADMINISTRATION ELEC. ING."/>
    <s v="078"/>
    <s v="GENERAL EXPENSES - OTHER"/>
    <s v="1341"/>
    <s v="MEMBERSHIP FEES - SALGA"/>
    <s v="1620781341"/>
    <n v="41309"/>
    <n v="44993"/>
    <n v="47422.622000000003"/>
    <n v="49983.443588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11"/>
    <x v="32"/>
    <s v="019-Electricity distribution "/>
    <s v="162"/>
    <s v="ADMINISTRATION ELEC. ING."/>
    <s v="053"/>
    <s v="EMPLOYEE RELATED COSTS - SOCIAL CONTRIBUTIONS"/>
    <s v="1028"/>
    <s v="LEVIES - SETA"/>
    <s v="1620531028"/>
    <n v="37073"/>
    <n v="39210"/>
    <n v="41327.339999999997"/>
    <n v="43559.016359999994"/>
    <n v="0"/>
    <n v="0"/>
    <n v="0"/>
    <n v="0"/>
    <n v="0"/>
    <n v="0"/>
    <n v="0"/>
    <n v="3809.09"/>
    <n v="2913.03"/>
    <n v="2485.85"/>
    <n v="3033.63"/>
    <n v="3299.11"/>
    <n v="2489.88"/>
    <n v="18030.590000000004"/>
    <n v="36061.180000000008"/>
    <n v="18030.59"/>
  </r>
  <r>
    <n v="13"/>
    <n v="14"/>
    <x v="2"/>
    <x v="7"/>
    <x v="1"/>
    <x v="30"/>
    <x v="11"/>
    <x v="33"/>
    <s v="019-Electricity distribution "/>
    <s v="162"/>
    <s v="ADMINISTRATION ELEC. ING."/>
    <s v="053"/>
    <s v="EMPLOYEE RELATED COSTS - SOCIAL CONTRIBUTIONS"/>
    <s v="1029"/>
    <s v="LEVIES - BARGAINING COUNCIL"/>
    <s v="1620531029"/>
    <n v="458"/>
    <n v="571"/>
    <n v="601.83399999999995"/>
    <n v="634.33303599999999"/>
    <n v="0"/>
    <n v="0"/>
    <n v="0"/>
    <n v="0"/>
    <n v="0"/>
    <n v="0"/>
    <n v="0"/>
    <n v="38.1"/>
    <n v="38.1"/>
    <n v="38.1"/>
    <n v="38.1"/>
    <n v="38.1"/>
    <n v="38.1"/>
    <n v="228.6"/>
    <n v="457.2"/>
    <n v="228.6"/>
  </r>
  <r>
    <n v="13"/>
    <n v="14"/>
    <x v="2"/>
    <x v="7"/>
    <x v="1"/>
    <x v="40"/>
    <x v="11"/>
    <x v="141"/>
    <s v="019-Electricity distribution "/>
    <s v="173"/>
    <s v="OPERATIONS &amp; MAINTENANCE: RURAL"/>
    <s v="053"/>
    <s v="EMPLOYEE RELATED COSTS - SOCIAL CONTRIBUTIONS"/>
    <s v="1021"/>
    <s v="CONTRIBUTION - MEDICAL AID SCHEME"/>
    <s v="1730531021"/>
    <n v="715065"/>
    <n v="903906"/>
    <n v="952716.924"/>
    <n v="1004163.6378959999"/>
    <n v="0"/>
    <n v="0"/>
    <n v="0"/>
    <n v="0"/>
    <n v="0"/>
    <n v="0"/>
    <n v="0"/>
    <n v="47767.8"/>
    <n v="49631.4"/>
    <n v="50898"/>
    <n v="52563"/>
    <n v="51316.6"/>
    <n v="51316.6"/>
    <n v="303493.40000000002"/>
    <n v="606986.80000000005"/>
    <n v="303493.40000000002"/>
  </r>
  <r>
    <n v="13"/>
    <n v="14"/>
    <x v="2"/>
    <x v="7"/>
    <x v="1"/>
    <x v="40"/>
    <x v="11"/>
    <x v="28"/>
    <s v="019-Electricity distribution "/>
    <s v="173"/>
    <s v="OPERATIONS &amp; MAINTENANCE: RURAL"/>
    <s v="053"/>
    <s v="EMPLOYEE RELATED COSTS - SOCIAL CONTRIBUTIONS"/>
    <s v="1022"/>
    <s v="CONTRIBUTION - PENSION SCHEMES"/>
    <s v="1730531022"/>
    <n v="2298559"/>
    <n v="2784538"/>
    <n v="2934903.0520000001"/>
    <n v="3093387.8168080002"/>
    <n v="0"/>
    <n v="0"/>
    <n v="0"/>
    <n v="0"/>
    <n v="0"/>
    <n v="0"/>
    <n v="0"/>
    <n v="183112.31"/>
    <n v="181179.81"/>
    <n v="181340.13"/>
    <n v="185834.68"/>
    <n v="180228.45"/>
    <n v="186165.99"/>
    <n v="1097861.3699999999"/>
    <n v="2195722.7399999998"/>
    <n v="1097861.3700000001"/>
  </r>
  <r>
    <n v="13"/>
    <n v="14"/>
    <x v="2"/>
    <x v="7"/>
    <x v="1"/>
    <x v="40"/>
    <x v="11"/>
    <x v="29"/>
    <s v="019-Electricity distribution "/>
    <s v="173"/>
    <s v="OPERATIONS &amp; MAINTENANCE: RURAL"/>
    <s v="053"/>
    <s v="EMPLOYEE RELATED COSTS - SOCIAL CONTRIBUTIONS"/>
    <s v="1023"/>
    <s v="CONTRIBUTION - UIF"/>
    <s v="1730531023"/>
    <n v="111537"/>
    <n v="122821"/>
    <n v="129453.334"/>
    <n v="136443.814036"/>
    <n v="0"/>
    <n v="0"/>
    <n v="0"/>
    <n v="0"/>
    <n v="0"/>
    <n v="0"/>
    <n v="0"/>
    <n v="8671.33"/>
    <n v="9375.5300000000007"/>
    <n v="8357.1299999999992"/>
    <n v="8570.74"/>
    <n v="8548.4599999999991"/>
    <n v="8899.51"/>
    <n v="52422.7"/>
    <n v="104845.4"/>
    <n v="52422.7"/>
  </r>
  <r>
    <n v="13"/>
    <n v="14"/>
    <x v="2"/>
    <x v="7"/>
    <x v="1"/>
    <x v="40"/>
    <x v="11"/>
    <x v="30"/>
    <s v="019-Electricity distribution "/>
    <s v="173"/>
    <s v="OPERATIONS &amp; MAINTENANCE: RURAL"/>
    <s v="053"/>
    <s v="EMPLOYEE RELATED COSTS - SOCIAL CONTRIBUTIONS"/>
    <s v="1024"/>
    <s v="CONTRIBUTION - GROUP INSURANCE"/>
    <s v="1730531024"/>
    <n v="174461"/>
    <n v="225180"/>
    <n v="237339.72"/>
    <n v="250156.06487999999"/>
    <n v="0"/>
    <n v="0"/>
    <n v="0"/>
    <n v="0"/>
    <n v="0"/>
    <n v="0"/>
    <n v="0"/>
    <n v="13629.61"/>
    <n v="13787.9"/>
    <n v="13802.48"/>
    <n v="14052.79"/>
    <n v="13877.11"/>
    <n v="14536.85"/>
    <n v="83686.74000000002"/>
    <n v="167373.48000000004"/>
    <n v="83686.740000000005"/>
  </r>
  <r>
    <n v="13"/>
    <n v="14"/>
    <x v="2"/>
    <x v="7"/>
    <x v="1"/>
    <x v="40"/>
    <x v="12"/>
    <x v="31"/>
    <s v="019-Electricity distribution "/>
    <s v="173"/>
    <s v="OPERATIONS &amp; MAINTENANCE: RURAL"/>
    <s v="078"/>
    <s v="GENERAL EXPENSES - OTHER"/>
    <s v="1341"/>
    <s v="MEMBERSHIP FEES - SALGA"/>
    <s v="1730781341"/>
    <n v="177633"/>
    <n v="210675"/>
    <n v="222051.45"/>
    <n v="234042.2283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1"/>
    <x v="32"/>
    <s v="019-Electricity distribution "/>
    <s v="173"/>
    <s v="OPERATIONS &amp; MAINTENANCE: RURAL"/>
    <s v="053"/>
    <s v="EMPLOYEE RELATED COSTS - SOCIAL CONTRIBUTIONS"/>
    <s v="1028"/>
    <s v="LEVIES - SETA"/>
    <s v="1730531028"/>
    <n v="180011"/>
    <n v="201811"/>
    <n v="212708.79399999999"/>
    <n v="224195.068876"/>
    <n v="0"/>
    <n v="0"/>
    <n v="0"/>
    <n v="0"/>
    <n v="0"/>
    <n v="0"/>
    <n v="0"/>
    <n v="13371.17"/>
    <n v="13291.87"/>
    <n v="12539.87"/>
    <n v="13813.17"/>
    <n v="12980.48"/>
    <n v="14860.78"/>
    <n v="80857.34"/>
    <n v="161714.68"/>
    <n v="80857.34"/>
  </r>
  <r>
    <n v="13"/>
    <n v="14"/>
    <x v="2"/>
    <x v="7"/>
    <x v="1"/>
    <x v="40"/>
    <x v="11"/>
    <x v="33"/>
    <s v="019-Electricity distribution "/>
    <s v="173"/>
    <s v="OPERATIONS &amp; MAINTENANCE: RURAL"/>
    <s v="053"/>
    <s v="EMPLOYEE RELATED COSTS - SOCIAL CONTRIBUTIONS"/>
    <s v="1029"/>
    <s v="LEVIES - BARGAINING COUNCIL"/>
    <s v="1730531029"/>
    <n v="5959"/>
    <n v="6604"/>
    <n v="6960.616"/>
    <n v="7336.4892639999998"/>
    <n v="0"/>
    <n v="0"/>
    <n v="0"/>
    <n v="0"/>
    <n v="0"/>
    <n v="0"/>
    <n v="0"/>
    <n v="463.55"/>
    <n v="457.2"/>
    <n v="457.2"/>
    <n v="463.55"/>
    <n v="444.5"/>
    <n v="534.9"/>
    <n v="2820.9"/>
    <n v="5641.8"/>
    <n v="2820.9"/>
  </r>
  <r>
    <n v="13"/>
    <n v="14"/>
    <x v="2"/>
    <x v="7"/>
    <x v="1"/>
    <x v="41"/>
    <x v="11"/>
    <x v="141"/>
    <s v="019-Electricity distribution "/>
    <s v="183"/>
    <s v="OPERATIONS &amp; MAINTENANCE: TOWN"/>
    <s v="053"/>
    <s v="EMPLOYEE RELATED COSTS - SOCIAL CONTRIBUTIONS"/>
    <s v="1021"/>
    <s v="CONTRIBUTION - MEDICAL AID SCHEME"/>
    <s v="1830531021"/>
    <n v="373896"/>
    <n v="512261"/>
    <n v="539923.09400000004"/>
    <n v="569078.94107599999"/>
    <n v="0"/>
    <n v="0"/>
    <n v="0"/>
    <n v="0"/>
    <n v="0"/>
    <n v="0"/>
    <n v="0"/>
    <n v="23852.400000000001"/>
    <n v="23852.400000000001"/>
    <n v="23852.400000000001"/>
    <n v="23852.400000000001"/>
    <n v="23852.400000000001"/>
    <n v="23852.400000000001"/>
    <n v="143114.4"/>
    <n v="286228.8"/>
    <n v="143114.4"/>
  </r>
  <r>
    <n v="13"/>
    <n v="14"/>
    <x v="2"/>
    <x v="7"/>
    <x v="1"/>
    <x v="41"/>
    <x v="11"/>
    <x v="28"/>
    <s v="019-Electricity distribution "/>
    <s v="183"/>
    <s v="OPERATIONS &amp; MAINTENANCE: TOWN"/>
    <s v="053"/>
    <s v="EMPLOYEE RELATED COSTS - SOCIAL CONTRIBUTIONS"/>
    <s v="1022"/>
    <s v="CONTRIBUTION - PENSION SCHEMES"/>
    <s v="1830531022"/>
    <n v="985852"/>
    <n v="1210814"/>
    <n v="1276197.956"/>
    <n v="1345112.6456240001"/>
    <n v="0"/>
    <n v="0"/>
    <n v="0"/>
    <n v="0"/>
    <n v="0"/>
    <n v="0"/>
    <n v="0"/>
    <n v="80954.05"/>
    <n v="80954.05"/>
    <n v="80954.05"/>
    <n v="80954.05"/>
    <n v="80954.05"/>
    <n v="80954.05"/>
    <n v="485724.3"/>
    <n v="971448.6"/>
    <n v="485724.3"/>
  </r>
  <r>
    <n v="13"/>
    <n v="14"/>
    <x v="2"/>
    <x v="7"/>
    <x v="1"/>
    <x v="41"/>
    <x v="11"/>
    <x v="29"/>
    <s v="019-Electricity distribution "/>
    <s v="183"/>
    <s v="OPERATIONS &amp; MAINTENANCE: TOWN"/>
    <s v="053"/>
    <s v="EMPLOYEE RELATED COSTS - SOCIAL CONTRIBUTIONS"/>
    <s v="1023"/>
    <s v="CONTRIBUTION - UIF"/>
    <s v="1830531023"/>
    <n v="46741"/>
    <n v="49591"/>
    <n v="52268.913999999997"/>
    <n v="55091.435355999994"/>
    <n v="0"/>
    <n v="0"/>
    <n v="0"/>
    <n v="0"/>
    <n v="0"/>
    <n v="0"/>
    <n v="0"/>
    <n v="3505.27"/>
    <n v="3708.61"/>
    <n v="3465.03"/>
    <n v="3414.38"/>
    <n v="3281.61"/>
    <n v="3391.93"/>
    <n v="20766.830000000002"/>
    <n v="41533.660000000003"/>
    <n v="20766.830000000002"/>
  </r>
  <r>
    <n v="13"/>
    <n v="14"/>
    <x v="2"/>
    <x v="7"/>
    <x v="1"/>
    <x v="41"/>
    <x v="11"/>
    <x v="30"/>
    <s v="019-Electricity distribution "/>
    <s v="183"/>
    <s v="OPERATIONS &amp; MAINTENANCE: TOWN"/>
    <s v="053"/>
    <s v="EMPLOYEE RELATED COSTS - SOCIAL CONTRIBUTIONS"/>
    <s v="1024"/>
    <s v="CONTRIBUTION - GROUP INSURANCE"/>
    <s v="1830531024"/>
    <n v="67849"/>
    <n v="90046"/>
    <n v="94908.483999999997"/>
    <n v="100033.542136"/>
    <n v="0"/>
    <n v="0"/>
    <n v="0"/>
    <n v="0"/>
    <n v="0"/>
    <n v="0"/>
    <n v="0"/>
    <n v="5400.19"/>
    <n v="5400.19"/>
    <n v="5400.19"/>
    <n v="5400.19"/>
    <n v="5400.19"/>
    <n v="5400.19"/>
    <n v="32401.139999999996"/>
    <n v="64802.279999999992"/>
    <n v="32401.14"/>
  </r>
  <r>
    <n v="13"/>
    <n v="14"/>
    <x v="2"/>
    <x v="7"/>
    <x v="1"/>
    <x v="41"/>
    <x v="12"/>
    <x v="31"/>
    <s v="019-Electricity distribution "/>
    <s v="183"/>
    <s v="OPERATIONS &amp; MAINTENANCE: TOWN"/>
    <s v="078"/>
    <s v="GENERAL EXPENSES - OTHER"/>
    <s v="1341"/>
    <s v="MEMBERSHIP FEES - SALGA"/>
    <s v="1830781341"/>
    <n v="84325"/>
    <n v="96529"/>
    <n v="101741.56600000001"/>
    <n v="107235.6105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1"/>
    <x v="32"/>
    <s v="019-Electricity distribution "/>
    <s v="183"/>
    <s v="OPERATIONS &amp; MAINTENANCE: TOWN"/>
    <s v="053"/>
    <s v="EMPLOYEE RELATED COSTS - SOCIAL CONTRIBUTIONS"/>
    <s v="1028"/>
    <s v="LEVIES - SETA"/>
    <s v="1830531028"/>
    <n v="83123"/>
    <n v="85230"/>
    <n v="89832.42"/>
    <n v="94683.370679999993"/>
    <n v="0"/>
    <n v="0"/>
    <n v="0"/>
    <n v="0"/>
    <n v="0"/>
    <n v="0"/>
    <n v="0"/>
    <n v="7577.76"/>
    <n v="7558.31"/>
    <n v="6536.53"/>
    <n v="7428.32"/>
    <n v="6233.22"/>
    <n v="6351.2"/>
    <n v="41685.339999999997"/>
    <n v="83370.679999999993"/>
    <n v="41685.339999999997"/>
  </r>
  <r>
    <n v="13"/>
    <n v="14"/>
    <x v="2"/>
    <x v="7"/>
    <x v="1"/>
    <x v="41"/>
    <x v="11"/>
    <x v="33"/>
    <s v="019-Electricity distribution "/>
    <s v="183"/>
    <s v="OPERATIONS &amp; MAINTENANCE: TOWN"/>
    <s v="053"/>
    <s v="EMPLOYEE RELATED COSTS - SOCIAL CONTRIBUTIONS"/>
    <s v="1029"/>
    <s v="LEVIES - BARGAINING COUNCIL"/>
    <s v="1830531029"/>
    <n v="2974"/>
    <n v="2528"/>
    <n v="2664.5120000000002"/>
    <n v="2808.3956480000002"/>
    <n v="0"/>
    <n v="0"/>
    <n v="0"/>
    <n v="0"/>
    <n v="0"/>
    <n v="0"/>
    <n v="0"/>
    <n v="236.45"/>
    <n v="236.45"/>
    <n v="230.1"/>
    <n v="230.1"/>
    <n v="230.1"/>
    <n v="230.1"/>
    <n v="1393.3"/>
    <n v="2786.6"/>
    <n v="1393.3"/>
  </r>
  <r>
    <n v="13"/>
    <n v="14"/>
    <x v="2"/>
    <x v="0"/>
    <x v="1"/>
    <x v="31"/>
    <x v="174"/>
    <x v="233"/>
    <s v="017-Roads"/>
    <s v="063"/>
    <s v="ROADS &amp; STORMWATER MANAGEMENT"/>
    <s v="055"/>
    <s v="EMPLOYEE COSTS CAPITALIZED"/>
    <s v="1035"/>
    <s v="EMPLOYEE COSTS CAPITALIZED - SALARIES &amp; WAGES"/>
    <s v="0630551035"/>
    <n v="-1899645"/>
    <n v="-1899645"/>
    <n v="-2002225.83"/>
    <n v="-2110346.0248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174"/>
    <x v="233"/>
    <s v="019-Electricity distribution "/>
    <s v="162"/>
    <s v="ADMINISTRATION ELEC. ING."/>
    <s v="055"/>
    <s v="EMPLOYEE COSTS CAPITALIZED"/>
    <s v="1035"/>
    <s v="EMPLOYEE COSTS CAPITALIZED - SALARIES &amp; WAGES"/>
    <s v="1620551035"/>
    <n v="-2278822"/>
    <n v="-2278822"/>
    <n v="-2401878.3879999998"/>
    <n v="-2531579.820951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74"/>
    <x v="233"/>
    <s v="019-Electricity distribution "/>
    <s v="173"/>
    <s v="OPERATIONS &amp; MAINTENANCE: RURAL"/>
    <s v="055"/>
    <s v="EMPLOYEE COSTS CAPITALIZED"/>
    <s v="1035"/>
    <s v="EMPLOYEE COSTS CAPITALIZED - SALARIES &amp; WAGES"/>
    <s v="1730551035"/>
    <n v="-1704855"/>
    <n v="-1704855"/>
    <n v="-1796917.17"/>
    <n v="-1893950.6971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74"/>
    <x v="233"/>
    <s v="019-Electricity distribution "/>
    <s v="183"/>
    <s v="OPERATIONS &amp; MAINTENANCE: TOWN"/>
    <s v="055"/>
    <s v="EMPLOYEE COSTS CAPITALIZED"/>
    <s v="1035"/>
    <s v="EMPLOYEE COSTS CAPITALIZED - SALARIES &amp; WAGES"/>
    <s v="1830551035"/>
    <n v="-2086456"/>
    <n v="-2086456"/>
    <n v="-2199124.6239999998"/>
    <n v="-2317877.353695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75"/>
    <x v="234"/>
    <m/>
    <s v="073"/>
    <s v="WATER NETWORKS"/>
    <s v="056"/>
    <s v="EMPLOYEE COSTS ALLOCATED TO OTHER OPERATING ITEMS"/>
    <s v="1041"/>
    <s v="EMPLOYEE COSTS ALLOCATED - SALARIES &amp; WAGES"/>
    <s v="0730561041"/>
    <n v="-10592599"/>
    <n v="-11624009"/>
    <n v="-12251705.486"/>
    <n v="-12913297.582243999"/>
    <n v="0"/>
    <n v="0"/>
    <n v="0"/>
    <n v="0"/>
    <n v="0"/>
    <n v="0"/>
    <n v="0"/>
    <n v="-882717"/>
    <n v="-882717"/>
    <n v="-882717"/>
    <n v="-882717"/>
    <n v="-882717"/>
    <n v="-882717"/>
    <n v="-5296302"/>
    <n v="-10592599"/>
    <n v="-5296302"/>
  </r>
  <r>
    <n v="13"/>
    <n v="14"/>
    <x v="1"/>
    <x v="0"/>
    <x v="1"/>
    <x v="2"/>
    <x v="175"/>
    <x v="234"/>
    <m/>
    <s v="083"/>
    <s v="WATER PURIFICATION"/>
    <s v="056"/>
    <s v="EMPLOYEE COSTS ALLOCATED TO OTHER OPERATING ITEMS"/>
    <s v="1041"/>
    <s v="EMPLOYEE COSTS ALLOCATED - SALARIES &amp; WAGES"/>
    <s v="0830561041"/>
    <n v="-7490061"/>
    <n v="-11559134"/>
    <n v="-12183327.236"/>
    <n v="-12841226.906744"/>
    <n v="0"/>
    <n v="0"/>
    <n v="0"/>
    <n v="0"/>
    <n v="0"/>
    <n v="0"/>
    <n v="0"/>
    <n v="-624170"/>
    <n v="-624170"/>
    <n v="-624170"/>
    <n v="-624170"/>
    <n v="-624170"/>
    <n v="-624170"/>
    <n v="-3745020"/>
    <n v="-7490061"/>
    <n v="-3745020"/>
  </r>
  <r>
    <n v="13"/>
    <n v="14"/>
    <x v="1"/>
    <x v="0"/>
    <x v="1"/>
    <x v="6"/>
    <x v="175"/>
    <x v="234"/>
    <m/>
    <s v="093"/>
    <s v="SEWERAGE PURIFICATION"/>
    <s v="056"/>
    <s v="EMPLOYEE COSTS ALLOCATED TO OTHER OPERATING ITEMS"/>
    <s v="1041"/>
    <s v="EMPLOYEE COSTS ALLOCATED - SALARIES &amp; WAGES"/>
    <s v="0930561041"/>
    <n v="-5893466"/>
    <n v="-6206359"/>
    <n v="-6541502.3859999999"/>
    <n v="-6894743.5148440003"/>
    <n v="0"/>
    <n v="0"/>
    <n v="0"/>
    <n v="0"/>
    <n v="0"/>
    <n v="0"/>
    <n v="0"/>
    <n v="-491122"/>
    <n v="-491122"/>
    <n v="-491122"/>
    <n v="-491122"/>
    <n v="-491122"/>
    <n v="-491122"/>
    <n v="-2946732"/>
    <n v="-5893466"/>
    <n v="-2946732"/>
  </r>
  <r>
    <n v="13"/>
    <n v="14"/>
    <x v="2"/>
    <x v="0"/>
    <x v="1"/>
    <x v="22"/>
    <x v="175"/>
    <x v="234"/>
    <s v="007-Other admin"/>
    <s v="037"/>
    <s v="FLEET MANAGEMENT"/>
    <s v="056"/>
    <s v="EMPLOYEE COSTS ALLOCATED TO OTHER OPERATING ITEMS"/>
    <s v="1041"/>
    <s v="EMPLOYEE COSTS ALLOCATED - SALARIES &amp; WAGES"/>
    <s v="0370561041"/>
    <n v="-3186415"/>
    <n v="-3661154"/>
    <n v="-3858856.3160000001"/>
    <n v="-4067234.5570640001"/>
    <n v="0"/>
    <n v="0"/>
    <n v="0"/>
    <n v="0"/>
    <n v="0"/>
    <n v="0"/>
    <n v="0"/>
    <n v="-265535"/>
    <n v="-265535"/>
    <n v="-265535"/>
    <n v="-265535"/>
    <n v="-265535"/>
    <n v="-265535"/>
    <n v="-1593210"/>
    <n v="-3186415"/>
    <n v="-1593210"/>
  </r>
  <r>
    <n v="13"/>
    <n v="14"/>
    <x v="2"/>
    <x v="0"/>
    <x v="1"/>
    <x v="22"/>
    <x v="175"/>
    <x v="235"/>
    <s v="007-Other admin"/>
    <s v="037"/>
    <s v="FLEET MANAGEMENT"/>
    <s v="056"/>
    <s v="EMPLOYEE COSTS ALLOCATED TO OTHER OPERATING ITEMS"/>
    <s v="1043"/>
    <s v="INTERNAL VEHICLES"/>
    <s v="0370561043"/>
    <n v="-20011291"/>
    <n v="-21013156"/>
    <n v="-22147866.423999999"/>
    <n v="-23343851.210896"/>
    <n v="0"/>
    <n v="0"/>
    <n v="0"/>
    <n v="0"/>
    <n v="0"/>
    <n v="0"/>
    <n v="0"/>
    <n v="0"/>
    <n v="-2393964.12"/>
    <n v="-2124614.83"/>
    <n v="-1902569.77"/>
    <n v="-1751840.34"/>
    <n v="0"/>
    <n v="-8172989.0600000005"/>
    <n v="-20011291"/>
    <n v="-8172989.0599999996"/>
  </r>
  <r>
    <n v="13"/>
    <n v="14"/>
    <x v="2"/>
    <x v="0"/>
    <x v="1"/>
    <x v="31"/>
    <x v="175"/>
    <x v="234"/>
    <s v="017-Roads"/>
    <s v="063"/>
    <s v="ROADS &amp; STORMWATER MANAGEMENT"/>
    <s v="056"/>
    <s v="EMPLOYEE COSTS ALLOCATED TO OTHER OPERATING ITEMS"/>
    <s v="1041"/>
    <s v="EMPLOYEE COSTS ALLOCATED - SALARIES &amp; WAGES"/>
    <s v="0630561041"/>
    <n v="-11745701"/>
    <n v="-13449412"/>
    <n v="-14175680.248"/>
    <n v="-14941166.981392"/>
    <n v="0"/>
    <n v="0"/>
    <n v="0"/>
    <n v="0"/>
    <n v="0"/>
    <n v="0"/>
    <n v="0"/>
    <n v="-978808"/>
    <n v="-978808"/>
    <n v="-978808"/>
    <n v="-978808"/>
    <n v="-978808"/>
    <n v="-978808"/>
    <n v="-5872848"/>
    <n v="-11745701"/>
    <n v="-5872848"/>
  </r>
  <r>
    <n v="13"/>
    <n v="14"/>
    <x v="2"/>
    <x v="0"/>
    <x v="1"/>
    <x v="7"/>
    <x v="175"/>
    <x v="234"/>
    <s v="012-Housing"/>
    <s v="103"/>
    <s v="BUILDINGS &amp; HOUSING"/>
    <s v="056"/>
    <s v="EMPLOYEE COSTS ALLOCATED TO OTHER OPERATING ITEMS"/>
    <s v="1041"/>
    <s v="EMPLOYEE COSTS ALLOCATED - SALARIES &amp; WAGES"/>
    <s v="1030561041"/>
    <n v="-9270981"/>
    <n v="-9498605"/>
    <n v="-10011529.67"/>
    <n v="-10552152.27218"/>
    <n v="0"/>
    <n v="0"/>
    <n v="0"/>
    <n v="0"/>
    <n v="0"/>
    <n v="0"/>
    <n v="0"/>
    <n v="-772582"/>
    <n v="-772582"/>
    <n v="-772582"/>
    <n v="-772582"/>
    <n v="-772582"/>
    <n v="-772582"/>
    <n v="-4635492"/>
    <n v="-9270981"/>
    <n v="-4635492"/>
  </r>
  <r>
    <n v="13"/>
    <n v="14"/>
    <x v="2"/>
    <x v="1"/>
    <x v="1"/>
    <x v="32"/>
    <x v="175"/>
    <x v="234"/>
    <s v="009-Sport and recreation"/>
    <s v="105"/>
    <s v="PARKS &amp; RECREATION"/>
    <s v="056"/>
    <s v="EMPLOYEE COSTS ALLOCATED TO OTHER OPERATING ITEMS"/>
    <s v="1041"/>
    <s v="EMPLOYEE COSTS ALLOCATED - SALARIES &amp; WAGES"/>
    <s v="1050561041"/>
    <n v="-275686"/>
    <n v="-14893732"/>
    <n v="-15697993.528000001"/>
    <n v="-16545685.178512001"/>
    <n v="0"/>
    <n v="0"/>
    <n v="0"/>
    <n v="0"/>
    <n v="0"/>
    <n v="0"/>
    <n v="0"/>
    <n v="-22974"/>
    <n v="-22974"/>
    <n v="-22974"/>
    <n v="-22974"/>
    <n v="-22974"/>
    <n v="-22974"/>
    <n v="-137844"/>
    <n v="-275686"/>
    <n v="-137844"/>
  </r>
  <r>
    <n v="13"/>
    <n v="14"/>
    <x v="2"/>
    <x v="7"/>
    <x v="1"/>
    <x v="30"/>
    <x v="175"/>
    <x v="234"/>
    <s v="019-Electricity distribution "/>
    <s v="162"/>
    <s v="ADMINISTRATION ELEC. ING."/>
    <s v="056"/>
    <s v="EMPLOYEE COSTS ALLOCATED TO OTHER OPERATING ITEMS"/>
    <s v="1041"/>
    <s v="EMPLOYEE COSTS ALLOCATED - SALARIES &amp; WAGES"/>
    <s v="1620561041"/>
    <n v="-4137364"/>
    <n v="-5176676"/>
    <n v="-5456216.5039999997"/>
    <n v="-5750852.1952160001"/>
    <n v="0"/>
    <n v="0"/>
    <n v="0"/>
    <n v="0"/>
    <n v="0"/>
    <n v="0"/>
    <n v="0"/>
    <n v="-344780"/>
    <n v="-344780"/>
    <n v="-344780"/>
    <n v="-344780"/>
    <n v="-344780"/>
    <n v="-344780"/>
    <n v="-2068680"/>
    <n v="-4137364"/>
    <n v="-2068680"/>
  </r>
  <r>
    <n v="13"/>
    <n v="14"/>
    <x v="2"/>
    <x v="7"/>
    <x v="1"/>
    <x v="40"/>
    <x v="175"/>
    <x v="234"/>
    <s v="019-Electricity distribution "/>
    <s v="173"/>
    <s v="OPERATIONS &amp; MAINTENANCE: RURAL"/>
    <s v="056"/>
    <s v="EMPLOYEE COSTS ALLOCATED TO OTHER OPERATING ITEMS"/>
    <s v="1041"/>
    <s v="EMPLOYEE COSTS ALLOCATED - SALARIES &amp; WAGES"/>
    <s v="1730561041"/>
    <n v="-13930568"/>
    <n v="-18691266"/>
    <n v="-19700594.364"/>
    <n v="-20764426.459656"/>
    <n v="0"/>
    <n v="0"/>
    <n v="0"/>
    <n v="0"/>
    <n v="0"/>
    <n v="0"/>
    <n v="0"/>
    <n v="-1160881"/>
    <n v="-1160881"/>
    <n v="-1160881"/>
    <n v="-1160881"/>
    <n v="-1160881"/>
    <n v="-1160881"/>
    <n v="-6965286"/>
    <n v="-13930568"/>
    <n v="-6965286"/>
  </r>
  <r>
    <n v="13"/>
    <n v="14"/>
    <x v="2"/>
    <x v="7"/>
    <x v="1"/>
    <x v="41"/>
    <x v="175"/>
    <x v="234"/>
    <s v="019-Electricity distribution "/>
    <s v="183"/>
    <s v="OPERATIONS &amp; MAINTENANCE: TOWN"/>
    <s v="056"/>
    <s v="EMPLOYEE COSTS ALLOCATED TO OTHER OPERATING ITEMS"/>
    <s v="1041"/>
    <s v="EMPLOYEE COSTS ALLOCATED - SALARIES &amp; WAGES"/>
    <s v="1830561041"/>
    <n v="-9257706"/>
    <n v="-8562209"/>
    <n v="-9024568.2860000003"/>
    <n v="-9511894.9734439999"/>
    <n v="0"/>
    <n v="0"/>
    <n v="0"/>
    <n v="0"/>
    <n v="0"/>
    <n v="0"/>
    <n v="0"/>
    <n v="-771476"/>
    <n v="-771476"/>
    <n v="-771476"/>
    <n v="-771476"/>
    <n v="-771476"/>
    <n v="-771476"/>
    <n v="-4628856"/>
    <n v="-9257706"/>
    <n v="-4628856"/>
  </r>
  <r>
    <n v="13"/>
    <n v="14"/>
    <x v="2"/>
    <x v="4"/>
    <x v="1"/>
    <x v="28"/>
    <x v="176"/>
    <x v="236"/>
    <s v="001-Mayor and Council"/>
    <s v="057"/>
    <s v="COUNCIL EXPENDITURE"/>
    <s v="058"/>
    <s v="REMUNERATIONS OF COUNCILLORS"/>
    <s v="1051"/>
    <s v="ALLOWANCE - MAYOR"/>
    <s v="0570581051"/>
    <n v="537905"/>
    <n v="538205"/>
    <n v="567268.06999999995"/>
    <n v="597900.54577999993"/>
    <n v="0"/>
    <n v="0"/>
    <n v="0"/>
    <n v="0"/>
    <n v="0"/>
    <n v="0"/>
    <n v="0"/>
    <n v="1039991.25"/>
    <n v="1039991.24"/>
    <n v="1046859.24"/>
    <n v="1039991.24"/>
    <n v="1039991.24"/>
    <n v="1039991.24"/>
    <n v="6246815.4500000002"/>
    <n v="537905"/>
    <n v="6246815.4500000002"/>
  </r>
  <r>
    <n v="13"/>
    <n v="14"/>
    <x v="2"/>
    <x v="4"/>
    <x v="1"/>
    <x v="28"/>
    <x v="176"/>
    <x v="237"/>
    <s v="001-Mayor and Council"/>
    <s v="057"/>
    <s v="COUNCIL EXPENDITURE"/>
    <s v="058"/>
    <s v="REMUNERATIONS OF COUNCILLORS"/>
    <s v="1052"/>
    <s v="ALLOWANCE - FULL TIME COUNCILLORS"/>
    <s v="0570581052"/>
    <n v="2830725"/>
    <n v="2832825"/>
    <n v="2985797.55"/>
    <n v="3147030.6176999998"/>
    <n v="0"/>
    <n v="0"/>
    <n v="0"/>
    <n v="0"/>
    <n v="0"/>
    <n v="0"/>
    <n v="0"/>
    <n v="0"/>
    <n v="0"/>
    <n v="0"/>
    <n v="0"/>
    <n v="0"/>
    <n v="0"/>
    <n v="0"/>
    <n v="2830725"/>
    <n v="0"/>
  </r>
  <r>
    <n v="13"/>
    <n v="14"/>
    <x v="2"/>
    <x v="4"/>
    <x v="1"/>
    <x v="28"/>
    <x v="176"/>
    <x v="238"/>
    <s v="001-Mayor and Council"/>
    <s v="057"/>
    <s v="COUNCIL EXPENDITURE"/>
    <s v="058"/>
    <s v="REMUNERATIONS OF COUNCILLORS"/>
    <s v="1053"/>
    <s v="ALLOWANCE - EXECUTIVE COMMITTEE"/>
    <s v="0570581053"/>
    <n v="1109428"/>
    <n v="1110928"/>
    <n v="1170918.112"/>
    <n v="1234147.6900479998"/>
    <n v="0"/>
    <n v="0"/>
    <n v="0"/>
    <n v="0"/>
    <n v="0"/>
    <n v="0"/>
    <n v="0"/>
    <n v="0"/>
    <n v="0"/>
    <n v="0"/>
    <n v="0"/>
    <n v="0"/>
    <n v="0"/>
    <n v="0"/>
    <n v="1109428"/>
    <n v="0"/>
  </r>
  <r>
    <n v="13"/>
    <n v="14"/>
    <x v="2"/>
    <x v="4"/>
    <x v="1"/>
    <x v="28"/>
    <x v="176"/>
    <x v="239"/>
    <s v="001-Mayor and Council"/>
    <s v="057"/>
    <s v="COUNCIL EXPENDITURE"/>
    <s v="058"/>
    <s v="REMUNERATIONS OF COUNCILLORS"/>
    <s v="1054"/>
    <s v="ALLOWANCE - OTHER COUNCILLORS"/>
    <s v="0570581054"/>
    <n v="8714058"/>
    <n v="8891929"/>
    <n v="9372093.1659999993"/>
    <n v="9878186.1969639994"/>
    <n v="0"/>
    <n v="0"/>
    <n v="0"/>
    <n v="0"/>
    <n v="0"/>
    <n v="0"/>
    <n v="0"/>
    <n v="75228"/>
    <n v="75228"/>
    <n v="75228"/>
    <n v="75228"/>
    <n v="75228"/>
    <n v="75228"/>
    <n v="451368"/>
    <n v="8714058"/>
    <n v="451368"/>
  </r>
  <r>
    <n v="13"/>
    <n v="14"/>
    <x v="2"/>
    <x v="4"/>
    <x v="1"/>
    <x v="28"/>
    <x v="176"/>
    <x v="240"/>
    <s v="001-Mayor and Council"/>
    <s v="057"/>
    <s v="COUNCIL EXPENDITURE"/>
    <s v="058"/>
    <s v="REMUNERATIONS OF COUNCILLORS"/>
    <s v="1057"/>
    <s v="COUNCILLORS ALLOWANCE - TRAVEL"/>
    <s v="0570581057"/>
    <n v="5356759"/>
    <n v="5423813"/>
    <n v="5716698.9019999998"/>
    <n v="6025400.6427079998"/>
    <n v="0"/>
    <n v="0"/>
    <n v="0"/>
    <n v="0"/>
    <n v="0"/>
    <n v="0"/>
    <n v="0"/>
    <n v="354387.31"/>
    <n v="354387.31"/>
    <n v="354387.31"/>
    <n v="354387.31"/>
    <n v="354387.31"/>
    <n v="356787.31"/>
    <n v="2128723.86"/>
    <n v="5356759"/>
    <n v="2128723.86"/>
  </r>
  <r>
    <n v="13"/>
    <n v="14"/>
    <x v="2"/>
    <x v="4"/>
    <x v="1"/>
    <x v="28"/>
    <x v="176"/>
    <x v="241"/>
    <s v="001-Mayor and Council"/>
    <s v="057"/>
    <s v="COUNCIL EXPENDITURE"/>
    <s v="058"/>
    <s v="REMUNERATIONS OF COUNCILLORS"/>
    <s v="1070"/>
    <s v="CONTRIBUTION - COUNCILLORS - OTHER"/>
    <s v="0570581070"/>
    <n v="69819"/>
    <n v="69273"/>
    <n v="73013.741999999998"/>
    <n v="76956.484068000005"/>
    <n v="0"/>
    <n v="0"/>
    <n v="0"/>
    <n v="0"/>
    <n v="0"/>
    <n v="0"/>
    <n v="0"/>
    <n v="9413.84"/>
    <n v="8736.9"/>
    <n v="8104.97"/>
    <n v="7417.83"/>
    <n v="6791.78"/>
    <n v="6074.89"/>
    <n v="46540.21"/>
    <n v="69819"/>
    <n v="46540.21"/>
  </r>
  <r>
    <n v="13"/>
    <n v="14"/>
    <x v="1"/>
    <x v="0"/>
    <x v="1"/>
    <x v="1"/>
    <x v="177"/>
    <x v="242"/>
    <m/>
    <s v="073"/>
    <s v="WATER NETWORKS"/>
    <s v="060"/>
    <s v="BAD DEBTS"/>
    <s v="1071"/>
    <s v="PROVISION FOR BAD DEBTS"/>
    <s v="0730601071"/>
    <n v="5500000"/>
    <n v="6300000"/>
    <n v="6640200"/>
    <n v="6998770.7999999998"/>
    <n v="0"/>
    <n v="0"/>
    <n v="0"/>
    <n v="0"/>
    <n v="0"/>
    <n v="0"/>
    <n v="0"/>
    <n v="0"/>
    <n v="0"/>
    <n v="0"/>
    <n v="0"/>
    <n v="0"/>
    <n v="0"/>
    <n v="0"/>
    <n v="5500000"/>
    <n v="0"/>
  </r>
  <r>
    <n v="13"/>
    <n v="14"/>
    <x v="1"/>
    <x v="0"/>
    <x v="1"/>
    <x v="6"/>
    <x v="177"/>
    <x v="242"/>
    <m/>
    <s v="093"/>
    <s v="SEWERAGE PURIFICATION"/>
    <s v="060"/>
    <s v="BAD DEBTS"/>
    <s v="1071"/>
    <s v="PROVISION FOR BAD DEBTS"/>
    <s v="0930601071"/>
    <n v="1200000"/>
    <n v="1340000"/>
    <n v="1412360"/>
    <n v="1488627.44"/>
    <n v="0"/>
    <n v="0"/>
    <n v="0"/>
    <n v="0"/>
    <n v="0"/>
    <n v="0"/>
    <n v="0"/>
    <n v="0"/>
    <n v="0"/>
    <n v="0"/>
    <n v="0"/>
    <n v="0"/>
    <n v="0"/>
    <n v="0"/>
    <n v="1200000"/>
    <n v="0"/>
  </r>
  <r>
    <n v="13"/>
    <n v="14"/>
    <x v="2"/>
    <x v="6"/>
    <x v="1"/>
    <x v="18"/>
    <x v="177"/>
    <x v="242"/>
    <s v="003-Financial service"/>
    <s v="032"/>
    <s v="ADMINISTRATION FINANCE"/>
    <s v="060"/>
    <s v="BAD DEBTS"/>
    <s v="1071"/>
    <s v="PROVISION FOR BAD DEBTS"/>
    <s v="0320601071"/>
    <n v="5100000"/>
    <n v="6500000"/>
    <n v="6851000"/>
    <n v="7220954"/>
    <n v="0"/>
    <n v="0"/>
    <n v="0"/>
    <n v="0"/>
    <n v="0"/>
    <n v="0"/>
    <n v="0"/>
    <n v="0"/>
    <n v="0"/>
    <n v="0"/>
    <n v="0"/>
    <n v="0"/>
    <n v="0"/>
    <n v="0"/>
    <n v="5100000"/>
    <n v="0"/>
  </r>
  <r>
    <n v="13"/>
    <n v="14"/>
    <x v="2"/>
    <x v="6"/>
    <x v="1"/>
    <x v="20"/>
    <x v="177"/>
    <x v="242"/>
    <s v="003-Financial service"/>
    <s v="034"/>
    <s v="REVENUE"/>
    <s v="060"/>
    <s v="BAD DEBTS"/>
    <s v="1071"/>
    <s v="PROVISION FOR BAD DEBTS"/>
    <s v="0340601071"/>
    <n v="926000"/>
    <n v="3283459"/>
    <n v="3460765.7859999998"/>
    <n v="3647647.1384439999"/>
    <n v="0"/>
    <n v="0"/>
    <n v="0"/>
    <n v="0"/>
    <n v="0"/>
    <n v="0"/>
    <n v="0"/>
    <n v="0"/>
    <n v="0"/>
    <n v="0"/>
    <n v="0"/>
    <n v="0"/>
    <n v="0"/>
    <n v="0"/>
    <n v="926000"/>
    <n v="0"/>
  </r>
  <r>
    <n v="13"/>
    <n v="14"/>
    <x v="2"/>
    <x v="1"/>
    <x v="1"/>
    <x v="35"/>
    <x v="177"/>
    <x v="242"/>
    <s v="021-Solid waste"/>
    <s v="133"/>
    <s v="SOLID WASTE"/>
    <s v="060"/>
    <s v="BAD DEBTS"/>
    <s v="1071"/>
    <s v="PROVISION FOR BAD DEBTS"/>
    <s v="1330601071"/>
    <n v="2680000"/>
    <n v="3100000"/>
    <n v="3267400"/>
    <n v="3443839.6"/>
    <n v="0"/>
    <n v="0"/>
    <n v="0"/>
    <n v="0"/>
    <n v="0"/>
    <n v="0"/>
    <n v="0"/>
    <n v="0"/>
    <n v="0"/>
    <n v="0"/>
    <n v="0"/>
    <n v="0"/>
    <n v="0"/>
    <n v="0"/>
    <n v="2680000"/>
    <n v="0"/>
  </r>
  <r>
    <n v="13"/>
    <n v="14"/>
    <x v="2"/>
    <x v="7"/>
    <x v="1"/>
    <x v="40"/>
    <x v="177"/>
    <x v="242"/>
    <s v="019-Electricity distribution "/>
    <s v="173"/>
    <s v="OPERATIONS &amp; MAINTENANCE: RURAL"/>
    <s v="060"/>
    <s v="BAD DEBTS"/>
    <s v="1071"/>
    <s v="PROVISION FOR BAD DEBTS"/>
    <s v="1730601071"/>
    <n v="2300000"/>
    <n v="3600000"/>
    <n v="3794400"/>
    <n v="3999297.6"/>
    <n v="0"/>
    <n v="0"/>
    <n v="0"/>
    <n v="0"/>
    <n v="0"/>
    <n v="0"/>
    <n v="0"/>
    <n v="0"/>
    <n v="0"/>
    <n v="0"/>
    <n v="0"/>
    <n v="0"/>
    <n v="0"/>
    <n v="0"/>
    <n v="2300000"/>
    <n v="0"/>
  </r>
  <r>
    <n v="13"/>
    <n v="14"/>
    <x v="2"/>
    <x v="6"/>
    <x v="1"/>
    <x v="20"/>
    <x v="178"/>
    <x v="243"/>
    <s v="003-Financial service"/>
    <s v="034"/>
    <s v="REVENUE"/>
    <s v="062"/>
    <s v="COLLECTION COSTS"/>
    <s v="1082"/>
    <s v="COLLECTION COSTS - LEGAL FEES"/>
    <s v="0340621082"/>
    <n v="600000"/>
    <n v="600000"/>
    <n v="632400"/>
    <n v="666549.6"/>
    <n v="0"/>
    <n v="0"/>
    <n v="0"/>
    <n v="0"/>
    <n v="0"/>
    <n v="0"/>
    <n v="0"/>
    <n v="0"/>
    <n v="0"/>
    <n v="79239.09"/>
    <n v="0"/>
    <n v="62698.97"/>
    <n v="0"/>
    <n v="141938.06"/>
    <n v="283876.12"/>
    <n v="141938.06"/>
  </r>
  <r>
    <n v="13"/>
    <n v="14"/>
    <x v="2"/>
    <x v="6"/>
    <x v="1"/>
    <x v="20"/>
    <x v="178"/>
    <x v="244"/>
    <s v="003-Financial service"/>
    <s v="034"/>
    <s v="REVENUE"/>
    <s v="062"/>
    <s v="COLLECTION COSTS"/>
    <s v="1090"/>
    <s v="COLLECTION COSTS - RECOVERED"/>
    <s v="0340621090"/>
    <n v="-400000"/>
    <n v="-400000"/>
    <n v="-421600"/>
    <n v="-444366.4"/>
    <n v="0"/>
    <n v="0"/>
    <n v="0"/>
    <n v="0"/>
    <n v="0"/>
    <n v="0"/>
    <n v="0"/>
    <n v="591.30999999999995"/>
    <n v="-300"/>
    <n v="-7408.03"/>
    <n v="-12347.09"/>
    <n v="59392.83"/>
    <n v="-4211.51"/>
    <n v="35717.51"/>
    <n v="71435.02"/>
    <n v="35717.51"/>
  </r>
  <r>
    <n v="13"/>
    <n v="14"/>
    <x v="0"/>
    <x v="0"/>
    <x v="1"/>
    <x v="0"/>
    <x v="7"/>
    <x v="12"/>
    <s v="017-Roads"/>
    <s v="195"/>
    <s v="PROJECT MANAGEMENT"/>
    <s v="064"/>
    <s v="DEPRECIATION"/>
    <s v="1091"/>
    <s v="DEPRECIATION"/>
    <s v="1950641091"/>
    <n v="653026"/>
    <n v="0"/>
    <m/>
    <n v="0"/>
    <n v="0"/>
    <n v="0"/>
    <n v="0"/>
    <n v="0"/>
    <n v="0"/>
    <n v="0"/>
    <n v="0"/>
    <n v="54419"/>
    <n v="54419"/>
    <n v="54419"/>
    <n v="54419"/>
    <n v="54419"/>
    <n v="54419"/>
    <n v="326514"/>
    <n v="653026"/>
    <n v="326514"/>
  </r>
  <r>
    <n v="13"/>
    <n v="14"/>
    <x v="1"/>
    <x v="1"/>
    <x v="1"/>
    <x v="4"/>
    <x v="7"/>
    <x v="12"/>
    <s v="014-Other health "/>
    <s v="115"/>
    <s v="ENVIROMENTAL HEALTH SERVICES"/>
    <s v="064"/>
    <s v="DEPRECIATION"/>
    <s v="1091"/>
    <s v="DEPRECIATION"/>
    <s v="1150641091"/>
    <n v="434110"/>
    <n v="434110"/>
    <n v="434110"/>
    <n v="457551.94"/>
    <n v="0"/>
    <n v="0"/>
    <n v="0"/>
    <n v="0"/>
    <n v="0"/>
    <n v="0"/>
    <n v="0"/>
    <n v="36176"/>
    <n v="36176"/>
    <n v="36176"/>
    <n v="36176"/>
    <n v="36176"/>
    <n v="36176"/>
    <n v="217056"/>
    <n v="434110"/>
    <n v="217056"/>
  </r>
  <r>
    <n v="13"/>
    <n v="14"/>
    <x v="2"/>
    <x v="3"/>
    <x v="1"/>
    <x v="9"/>
    <x v="7"/>
    <x v="12"/>
    <s v="002-Municipal Manager"/>
    <s v="002"/>
    <s v="ADMINISTRATION MUNICIPAL MANAGER"/>
    <s v="064"/>
    <s v="DEPRECIATION"/>
    <s v="1091"/>
    <s v="DEPRECIATION"/>
    <s v="0020641091"/>
    <n v="42312"/>
    <n v="142312"/>
    <n v="242312"/>
    <n v="255396.848"/>
    <n v="0"/>
    <n v="0"/>
    <n v="0"/>
    <n v="0"/>
    <n v="0"/>
    <n v="0"/>
    <n v="0"/>
    <n v="3526"/>
    <n v="3526"/>
    <n v="3526"/>
    <n v="3526"/>
    <n v="3526"/>
    <n v="3526"/>
    <n v="21156"/>
    <n v="42312"/>
    <n v="21156"/>
  </r>
  <r>
    <n v="13"/>
    <n v="14"/>
    <x v="2"/>
    <x v="4"/>
    <x v="1"/>
    <x v="10"/>
    <x v="7"/>
    <x v="12"/>
    <s v="007-Other admin"/>
    <s v="003"/>
    <s v="COMMUNICATIONS"/>
    <s v="064"/>
    <s v="DEPRECIATION"/>
    <s v="1091"/>
    <s v="DEPRECIATION"/>
    <s v="0030641091"/>
    <n v="519"/>
    <n v="519"/>
    <n v="519"/>
    <n v="547.02599999999995"/>
    <n v="0"/>
    <n v="0"/>
    <n v="0"/>
    <n v="0"/>
    <n v="0"/>
    <n v="0"/>
    <n v="0"/>
    <n v="43"/>
    <n v="43"/>
    <n v="43"/>
    <n v="43"/>
    <n v="43"/>
    <n v="43"/>
    <n v="258"/>
    <n v="519"/>
    <n v="258"/>
  </r>
  <r>
    <n v="13"/>
    <n v="14"/>
    <x v="2"/>
    <x v="3"/>
    <x v="1"/>
    <x v="11"/>
    <x v="7"/>
    <x v="12"/>
    <s v="007-Other admin"/>
    <s v="004"/>
    <s v="INTERNAL AUDIT"/>
    <s v="064"/>
    <s v="DEPRECIATION"/>
    <s v="1091"/>
    <s v="DEPRECIATION"/>
    <s v="0040641091"/>
    <n v="16265"/>
    <n v="56265"/>
    <n v="56265"/>
    <n v="59303.31"/>
    <n v="0"/>
    <n v="0"/>
    <n v="0"/>
    <n v="0"/>
    <n v="0"/>
    <n v="0"/>
    <n v="0"/>
    <n v="1355"/>
    <n v="1355"/>
    <n v="1355"/>
    <n v="1355"/>
    <n v="1355"/>
    <n v="1355"/>
    <n v="8130"/>
    <n v="16265"/>
    <n v="8130"/>
  </r>
  <r>
    <n v="13"/>
    <n v="14"/>
    <x v="2"/>
    <x v="3"/>
    <x v="1"/>
    <x v="12"/>
    <x v="7"/>
    <x v="12"/>
    <s v="007-Other admin"/>
    <s v="005"/>
    <s v="STRATEGIC SUPPORT"/>
    <s v="064"/>
    <s v="DEPRECIATION"/>
    <s v="1091"/>
    <s v="DEPRECIATION"/>
    <s v="0050641091"/>
    <n v="18917"/>
    <n v="48917"/>
    <n v="58917"/>
    <n v="62098.517999999996"/>
    <n v="0"/>
    <n v="0"/>
    <n v="0"/>
    <n v="0"/>
    <n v="0"/>
    <n v="0"/>
    <n v="0"/>
    <n v="1576"/>
    <n v="1576"/>
    <n v="1576"/>
    <n v="1576"/>
    <n v="1576"/>
    <n v="1576"/>
    <n v="9456"/>
    <n v="18917"/>
    <n v="9456"/>
  </r>
  <r>
    <n v="13"/>
    <n v="14"/>
    <x v="2"/>
    <x v="4"/>
    <x v="1"/>
    <x v="13"/>
    <x v="7"/>
    <x v="12"/>
    <s v="007-Other admin"/>
    <s v="006"/>
    <s v="PUBLIC PARTICIPATION &amp; PROJECT SUPPORT"/>
    <s v="064"/>
    <s v="DEPRECIATION"/>
    <s v="1091"/>
    <s v="DEPRECIATION"/>
    <s v="0060641091"/>
    <n v="23288"/>
    <n v="23288"/>
    <n v="23288"/>
    <n v="24545.552"/>
    <n v="0"/>
    <n v="0"/>
    <n v="0"/>
    <n v="0"/>
    <n v="0"/>
    <n v="0"/>
    <n v="0"/>
    <n v="1941"/>
    <n v="1941"/>
    <n v="1941"/>
    <n v="1941"/>
    <n v="1941"/>
    <n v="1941"/>
    <n v="11646"/>
    <n v="23288"/>
    <n v="11646"/>
  </r>
  <r>
    <n v="13"/>
    <n v="14"/>
    <x v="2"/>
    <x v="5"/>
    <x v="1"/>
    <x v="14"/>
    <x v="7"/>
    <x v="12"/>
    <s v="015-Economic development"/>
    <s v="012"/>
    <s v="ADMINISTRATION STRATEGY &amp; DEV"/>
    <s v="064"/>
    <s v="DEPRECIATION"/>
    <s v="1091"/>
    <s v="DEPRECIATION"/>
    <s v="0120641091"/>
    <n v="19425"/>
    <n v="294425"/>
    <n v="1227758"/>
    <n v="1294056.932"/>
    <n v="0"/>
    <n v="0"/>
    <n v="0"/>
    <n v="0"/>
    <n v="0"/>
    <n v="0"/>
    <n v="0"/>
    <n v="1619"/>
    <n v="1619"/>
    <n v="1619"/>
    <n v="1619"/>
    <n v="1619"/>
    <n v="1619"/>
    <n v="9714"/>
    <n v="19425"/>
    <n v="9714"/>
  </r>
  <r>
    <n v="13"/>
    <n v="14"/>
    <x v="2"/>
    <x v="5"/>
    <x v="1"/>
    <x v="15"/>
    <x v="7"/>
    <x v="12"/>
    <s v="015-Economic development"/>
    <s v="014"/>
    <s v="LOCAL ECONOMIC DEVELOPMENT &amp; SOCIAL DEVELOPMENT"/>
    <s v="064"/>
    <s v="DEPRECIATION"/>
    <s v="1091"/>
    <s v="DEPRECIATION"/>
    <s v="0140641091"/>
    <n v="1880"/>
    <n v="1880"/>
    <n v="101880"/>
    <n v="107381.52"/>
    <n v="0"/>
    <n v="0"/>
    <n v="0"/>
    <n v="0"/>
    <n v="0"/>
    <n v="0"/>
    <n v="0"/>
    <n v="157"/>
    <n v="157"/>
    <n v="157"/>
    <n v="157"/>
    <n v="157"/>
    <n v="157"/>
    <n v="942"/>
    <n v="1880"/>
    <n v="942"/>
  </r>
  <r>
    <n v="13"/>
    <n v="14"/>
    <x v="2"/>
    <x v="5"/>
    <x v="1"/>
    <x v="16"/>
    <x v="7"/>
    <x v="12"/>
    <s v="016-Town Planning "/>
    <s v="015"/>
    <s v="TOWN &amp; REGIONAL PLANNING"/>
    <s v="064"/>
    <s v="DEPRECIATION"/>
    <s v="1091"/>
    <s v="DEPRECIATION"/>
    <s v="0150641091"/>
    <n v="8330"/>
    <n v="8330"/>
    <n v="8330"/>
    <n v="8779.82"/>
    <n v="0"/>
    <n v="0"/>
    <n v="0"/>
    <n v="0"/>
    <n v="0"/>
    <n v="0"/>
    <n v="0"/>
    <n v="694"/>
    <n v="694"/>
    <n v="694"/>
    <n v="694"/>
    <n v="694"/>
    <n v="694"/>
    <n v="4164"/>
    <n v="8330"/>
    <n v="4164"/>
  </r>
  <r>
    <n v="13"/>
    <n v="14"/>
    <x v="2"/>
    <x v="5"/>
    <x v="1"/>
    <x v="17"/>
    <x v="7"/>
    <x v="12"/>
    <s v="006-Property service"/>
    <s v="016"/>
    <s v="HOUSING ADMINISTRATION &amp; PROPERTY VALUATION"/>
    <s v="064"/>
    <s v="DEPRECIATION"/>
    <s v="1091"/>
    <s v="DEPRECIATION"/>
    <s v="0160641091"/>
    <n v="8199"/>
    <n v="8199"/>
    <n v="8199"/>
    <n v="8641.7459999999992"/>
    <n v="0"/>
    <n v="0"/>
    <n v="0"/>
    <n v="0"/>
    <n v="0"/>
    <n v="0"/>
    <n v="0"/>
    <n v="683"/>
    <n v="683"/>
    <n v="683"/>
    <n v="683"/>
    <n v="683"/>
    <n v="683"/>
    <n v="4098"/>
    <n v="8199"/>
    <n v="4098"/>
  </r>
  <r>
    <n v="13"/>
    <n v="14"/>
    <x v="2"/>
    <x v="6"/>
    <x v="1"/>
    <x v="18"/>
    <x v="7"/>
    <x v="12"/>
    <s v="003-Financial service"/>
    <s v="032"/>
    <s v="ADMINISTRATION FINANCE"/>
    <s v="064"/>
    <s v="DEPRECIATION"/>
    <s v="1091"/>
    <s v="DEPRECIATION"/>
    <s v="0320641091"/>
    <n v="3212"/>
    <n v="103212"/>
    <n v="203212"/>
    <n v="214185.448"/>
    <n v="0"/>
    <n v="0"/>
    <n v="0"/>
    <n v="0"/>
    <n v="0"/>
    <n v="0"/>
    <n v="0"/>
    <n v="268"/>
    <n v="268"/>
    <n v="268"/>
    <n v="268"/>
    <n v="268"/>
    <n v="268"/>
    <n v="1608"/>
    <n v="3212"/>
    <n v="1608"/>
  </r>
  <r>
    <n v="13"/>
    <n v="14"/>
    <x v="2"/>
    <x v="6"/>
    <x v="1"/>
    <x v="19"/>
    <x v="7"/>
    <x v="12"/>
    <s v="003-Financial service"/>
    <s v="033"/>
    <s v="FINANCIAL SERVICES, REPORTING, &amp; BUDGETS"/>
    <s v="064"/>
    <s v="DEPRECIATION"/>
    <s v="1091"/>
    <s v="DEPRECIATION"/>
    <s v="0330641091"/>
    <n v="399101"/>
    <n v="399101"/>
    <n v="399101"/>
    <n v="420652.45400000003"/>
    <n v="0"/>
    <n v="0"/>
    <n v="0"/>
    <n v="0"/>
    <n v="0"/>
    <n v="0"/>
    <n v="0"/>
    <n v="33258"/>
    <n v="33258"/>
    <n v="33258"/>
    <n v="33258"/>
    <n v="33258"/>
    <n v="33258"/>
    <n v="199548"/>
    <n v="399101"/>
    <n v="199548"/>
  </r>
  <r>
    <n v="13"/>
    <n v="14"/>
    <x v="2"/>
    <x v="6"/>
    <x v="1"/>
    <x v="20"/>
    <x v="7"/>
    <x v="12"/>
    <s v="003-Financial service"/>
    <s v="034"/>
    <s v="REVENUE"/>
    <s v="064"/>
    <s v="DEPRECIATION"/>
    <s v="1091"/>
    <s v="DEPRECIATION"/>
    <s v="0340641091"/>
    <n v="96811"/>
    <n v="96811"/>
    <n v="96811"/>
    <n v="102038.79399999999"/>
    <n v="0"/>
    <n v="0"/>
    <n v="0"/>
    <n v="0"/>
    <n v="0"/>
    <n v="0"/>
    <n v="0"/>
    <n v="8068"/>
    <n v="8068"/>
    <n v="8068"/>
    <n v="8068"/>
    <n v="8068"/>
    <n v="8068"/>
    <n v="48408"/>
    <n v="96811"/>
    <n v="48408"/>
  </r>
  <r>
    <n v="13"/>
    <n v="14"/>
    <x v="2"/>
    <x v="6"/>
    <x v="1"/>
    <x v="21"/>
    <x v="7"/>
    <x v="12"/>
    <s v="003-Financial service"/>
    <s v="035"/>
    <s v="EXPENDITURE"/>
    <s v="064"/>
    <s v="DEPRECIATION"/>
    <s v="1091"/>
    <s v="DEPRECIATION"/>
    <s v="0350641091"/>
    <n v="39053"/>
    <n v="39053"/>
    <n v="39053"/>
    <n v="41161.862000000001"/>
    <n v="0"/>
    <n v="0"/>
    <n v="0"/>
    <n v="0"/>
    <n v="0"/>
    <n v="0"/>
    <n v="0"/>
    <n v="3254"/>
    <n v="3254"/>
    <n v="3254"/>
    <n v="3254"/>
    <n v="3254"/>
    <n v="3254"/>
    <n v="19524"/>
    <n v="39053"/>
    <n v="19524"/>
  </r>
  <r>
    <n v="13"/>
    <n v="14"/>
    <x v="2"/>
    <x v="6"/>
    <x v="1"/>
    <x v="145"/>
    <x v="179"/>
    <x v="245"/>
    <s v="003-Financial service"/>
    <s v="036"/>
    <s v="INVENTORY"/>
    <s v="063"/>
    <s v="INVENTORY SURPLUS/LOSS"/>
    <s v="1095"/>
    <s v="STORES SURPLUSSES"/>
    <s v="0360631095"/>
    <n v="-5000"/>
    <n v="-5000"/>
    <n v="-5270"/>
    <n v="-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79"/>
    <x v="246"/>
    <s v="003-Financial service"/>
    <s v="036"/>
    <s v="INVENTORY"/>
    <s v="063"/>
    <s v="INVENTORY SURPLUS/LOSS"/>
    <s v="1096"/>
    <s v="STORE LOSSES"/>
    <s v="0360631096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7"/>
    <x v="12"/>
    <s v="003-Financial service"/>
    <s v="036"/>
    <s v="INVENTORY"/>
    <s v="064"/>
    <s v="DEPRECIATION"/>
    <s v="1091"/>
    <s v="DEPRECIATION"/>
    <s v="0360641091"/>
    <n v="6712"/>
    <n v="6712"/>
    <n v="6712"/>
    <n v="7074.4480000000003"/>
    <n v="0"/>
    <n v="0"/>
    <n v="0"/>
    <n v="0"/>
    <n v="0"/>
    <n v="0"/>
    <n v="0"/>
    <n v="559"/>
    <n v="559"/>
    <n v="559"/>
    <n v="559"/>
    <n v="559"/>
    <n v="559"/>
    <n v="3354"/>
    <n v="6712"/>
    <n v="3354"/>
  </r>
  <r>
    <n v="13"/>
    <n v="14"/>
    <x v="2"/>
    <x v="0"/>
    <x v="1"/>
    <x v="22"/>
    <x v="7"/>
    <x v="12"/>
    <s v="007-Other admin"/>
    <s v="037"/>
    <s v="FLEET MANAGEMENT"/>
    <s v="064"/>
    <s v="DEPRECIATION"/>
    <s v="1091"/>
    <s v="DEPRECIATION"/>
    <s v="0370641091"/>
    <n v="8721516"/>
    <n v="8721516"/>
    <n v="8721516"/>
    <n v="9192477.8640000001"/>
    <n v="0"/>
    <n v="0"/>
    <n v="0"/>
    <n v="0"/>
    <n v="0"/>
    <n v="0"/>
    <n v="0"/>
    <n v="726793"/>
    <n v="726793"/>
    <n v="726793"/>
    <n v="726793"/>
    <n v="726793"/>
    <n v="726793"/>
    <n v="4360758"/>
    <n v="8721516"/>
    <n v="4360758"/>
  </r>
  <r>
    <n v="13"/>
    <n v="14"/>
    <x v="2"/>
    <x v="4"/>
    <x v="1"/>
    <x v="23"/>
    <x v="7"/>
    <x v="12"/>
    <s v="005-Information Technology"/>
    <s v="038"/>
    <s v="INFORMATION TECHNOLOGY"/>
    <s v="064"/>
    <s v="DEPRECIATION"/>
    <s v="1091"/>
    <s v="DEPRECIATION"/>
    <s v="0380641091"/>
    <n v="156041"/>
    <n v="156041"/>
    <n v="156041"/>
    <n v="164467.21400000001"/>
    <n v="0"/>
    <n v="0"/>
    <n v="0"/>
    <n v="0"/>
    <n v="0"/>
    <n v="0"/>
    <n v="0"/>
    <n v="13003"/>
    <n v="13003"/>
    <n v="13003"/>
    <n v="13003"/>
    <n v="13003"/>
    <n v="13003"/>
    <n v="78018"/>
    <n v="156041"/>
    <n v="78018"/>
  </r>
  <r>
    <n v="13"/>
    <n v="14"/>
    <x v="2"/>
    <x v="6"/>
    <x v="1"/>
    <x v="24"/>
    <x v="7"/>
    <x v="12"/>
    <s v="003-Financial service"/>
    <s v="039"/>
    <s v="SUPPLY CHAIN MANAGEMENT UNIT"/>
    <s v="064"/>
    <s v="DEPRECIATION"/>
    <s v="1091"/>
    <s v="DEPRECIATION"/>
    <s v="0390641091"/>
    <n v="21571"/>
    <n v="21571"/>
    <n v="21571"/>
    <n v="22735.833999999999"/>
    <n v="0"/>
    <n v="0"/>
    <n v="0"/>
    <n v="0"/>
    <n v="0"/>
    <n v="0"/>
    <n v="0"/>
    <n v="1798"/>
    <n v="1798"/>
    <n v="1798"/>
    <n v="1798"/>
    <n v="1798"/>
    <n v="1798"/>
    <n v="10788"/>
    <n v="21571"/>
    <n v="10788"/>
  </r>
  <r>
    <n v="13"/>
    <n v="14"/>
    <x v="2"/>
    <x v="4"/>
    <x v="1"/>
    <x v="25"/>
    <x v="7"/>
    <x v="12"/>
    <s v="004-Human Resource"/>
    <s v="052"/>
    <s v="ADMINISTRATION HR &amp; CORP"/>
    <s v="064"/>
    <s v="DEPRECIATION"/>
    <s v="1091"/>
    <s v="DEPRECIATION"/>
    <s v="0520641091"/>
    <n v="9419"/>
    <n v="209419"/>
    <n v="309419"/>
    <n v="326127.62599999999"/>
    <n v="0"/>
    <n v="0"/>
    <n v="0"/>
    <n v="0"/>
    <n v="0"/>
    <n v="0"/>
    <n v="0"/>
    <n v="785"/>
    <n v="785"/>
    <n v="785"/>
    <n v="785"/>
    <n v="785"/>
    <n v="785"/>
    <n v="4710"/>
    <n v="9419"/>
    <n v="4710"/>
  </r>
  <r>
    <n v="13"/>
    <n v="14"/>
    <x v="2"/>
    <x v="4"/>
    <x v="1"/>
    <x v="26"/>
    <x v="7"/>
    <x v="12"/>
    <s v="004-Human Resource"/>
    <s v="053"/>
    <s v="HUMAN RESOURCES"/>
    <s v="064"/>
    <s v="DEPRECIATION"/>
    <s v="1091"/>
    <s v="DEPRECIATION"/>
    <s v="0530641091"/>
    <n v="3018"/>
    <n v="3018"/>
    <n v="3018"/>
    <n v="3180.9720000000002"/>
    <n v="0"/>
    <n v="0"/>
    <n v="0"/>
    <n v="0"/>
    <n v="0"/>
    <n v="0"/>
    <n v="0"/>
    <n v="252"/>
    <n v="252"/>
    <n v="252"/>
    <n v="252"/>
    <n v="252"/>
    <n v="252"/>
    <n v="1512"/>
    <n v="3018"/>
    <n v="1512"/>
  </r>
  <r>
    <n v="13"/>
    <n v="14"/>
    <x v="2"/>
    <x v="4"/>
    <x v="1"/>
    <x v="27"/>
    <x v="7"/>
    <x v="12"/>
    <s v="007-Other admin"/>
    <s v="056"/>
    <s v="CORPORATE SERVICES"/>
    <s v="064"/>
    <s v="DEPRECIATION"/>
    <s v="1091"/>
    <s v="DEPRECIATION"/>
    <s v="0560641091"/>
    <n v="591815"/>
    <n v="591815"/>
    <n v="591815"/>
    <n v="623773.01"/>
    <n v="0"/>
    <n v="0"/>
    <n v="0"/>
    <n v="0"/>
    <n v="0"/>
    <n v="0"/>
    <n v="0"/>
    <n v="49318"/>
    <n v="49318"/>
    <n v="49318"/>
    <n v="49318"/>
    <n v="49318"/>
    <n v="49318"/>
    <n v="295908"/>
    <n v="591815"/>
    <n v="295908"/>
  </r>
  <r>
    <n v="13"/>
    <n v="14"/>
    <x v="2"/>
    <x v="4"/>
    <x v="1"/>
    <x v="28"/>
    <x v="7"/>
    <x v="12"/>
    <s v="001-Mayor and Council"/>
    <s v="057"/>
    <s v="COUNCIL EXPENDITURE"/>
    <s v="064"/>
    <s v="DEPRECIATION"/>
    <s v="1091"/>
    <s v="DEPRECIATION"/>
    <s v="0570641091"/>
    <n v="19311"/>
    <n v="19311"/>
    <n v="19311"/>
    <n v="20353.794000000002"/>
    <n v="0"/>
    <n v="0"/>
    <n v="0"/>
    <n v="0"/>
    <n v="0"/>
    <n v="0"/>
    <n v="0"/>
    <n v="1609"/>
    <n v="1609"/>
    <n v="1609"/>
    <n v="1609"/>
    <n v="1609"/>
    <n v="1609"/>
    <n v="9654"/>
    <n v="19311"/>
    <n v="9654"/>
  </r>
  <r>
    <n v="13"/>
    <n v="14"/>
    <x v="2"/>
    <x v="0"/>
    <x v="1"/>
    <x v="29"/>
    <x v="7"/>
    <x v="12"/>
    <s v="017-Roads"/>
    <s v="062"/>
    <s v="ADMINISTRATION CIVIL ING."/>
    <s v="064"/>
    <s v="DEPRECIATION"/>
    <s v="1091"/>
    <s v="DEPRECIATION"/>
    <s v="0620641091"/>
    <n v="2498951"/>
    <n v="2598951"/>
    <n v="2698951"/>
    <n v="2844694.3539999998"/>
    <n v="0"/>
    <n v="0"/>
    <n v="0"/>
    <n v="0"/>
    <n v="0"/>
    <n v="0"/>
    <n v="0"/>
    <n v="208246"/>
    <n v="208246"/>
    <n v="208246"/>
    <n v="208246"/>
    <n v="208246"/>
    <n v="208246"/>
    <n v="1249476"/>
    <n v="2498951"/>
    <n v="1249476"/>
  </r>
  <r>
    <n v="13"/>
    <n v="14"/>
    <x v="2"/>
    <x v="0"/>
    <x v="1"/>
    <x v="31"/>
    <x v="7"/>
    <x v="12"/>
    <s v="017-Roads"/>
    <s v="063"/>
    <s v="ROADS &amp; STORMWATER MANAGEMENT"/>
    <s v="064"/>
    <s v="DEPRECIATION"/>
    <s v="1091"/>
    <s v="DEPRECIATION"/>
    <s v="0630641091"/>
    <n v="51056464"/>
    <n v="57557760"/>
    <n v="63895567"/>
    <n v="67345927.618000001"/>
    <n v="0"/>
    <n v="0"/>
    <n v="0"/>
    <n v="0"/>
    <n v="0"/>
    <n v="0"/>
    <n v="0"/>
    <n v="4254705"/>
    <n v="4254705"/>
    <n v="4254705"/>
    <n v="4254705"/>
    <n v="4254705"/>
    <n v="4254705"/>
    <n v="25528230"/>
    <n v="51056464"/>
    <n v="25528230"/>
  </r>
  <r>
    <n v="13"/>
    <n v="14"/>
    <x v="2"/>
    <x v="0"/>
    <x v="1"/>
    <x v="7"/>
    <x v="7"/>
    <x v="12"/>
    <s v="012-Housing"/>
    <s v="103"/>
    <s v="BUILDINGS &amp; HOUSING"/>
    <s v="064"/>
    <s v="DEPRECIATION"/>
    <s v="1091"/>
    <s v="DEPRECIATION"/>
    <s v="1030641091"/>
    <n v="2522915"/>
    <n v="2536248"/>
    <n v="2688915"/>
    <n v="2834116.41"/>
    <n v="0"/>
    <n v="0"/>
    <n v="0"/>
    <n v="0"/>
    <n v="0"/>
    <n v="0"/>
    <n v="0"/>
    <n v="210243"/>
    <n v="210243"/>
    <n v="210243"/>
    <n v="210243"/>
    <n v="210243"/>
    <n v="210243"/>
    <n v="1261458"/>
    <n v="2522915"/>
    <n v="1261458"/>
  </r>
  <r>
    <n v="13"/>
    <n v="14"/>
    <x v="2"/>
    <x v="1"/>
    <x v="1"/>
    <x v="32"/>
    <x v="7"/>
    <x v="12"/>
    <s v="009-Sport and recreation"/>
    <s v="105"/>
    <s v="PARKS &amp; RECREATION"/>
    <s v="064"/>
    <s v="DEPRECIATION"/>
    <s v="1091"/>
    <s v="DEPRECIATION"/>
    <s v="1050641091"/>
    <n v="1527523"/>
    <n v="1527523"/>
    <n v="1527523"/>
    <n v="1610009.2420000001"/>
    <n v="0"/>
    <n v="0"/>
    <n v="0"/>
    <n v="0"/>
    <n v="0"/>
    <n v="0"/>
    <n v="0"/>
    <n v="127294"/>
    <n v="127294"/>
    <n v="127294"/>
    <n v="127294"/>
    <n v="127294"/>
    <n v="127294"/>
    <n v="763764"/>
    <n v="1527523"/>
    <n v="763764"/>
  </r>
  <r>
    <n v="13"/>
    <n v="14"/>
    <x v="2"/>
    <x v="1"/>
    <x v="1"/>
    <x v="33"/>
    <x v="7"/>
    <x v="12"/>
    <s v="021-Solid waste"/>
    <s v="112"/>
    <s v="ADMINISTRATION PUBLIC SERV."/>
    <s v="064"/>
    <s v="DEPRECIATION"/>
    <s v="1091"/>
    <s v="DEPRECIATION"/>
    <s v="1120641091"/>
    <n v="200951"/>
    <n v="220951"/>
    <n v="220951"/>
    <n v="232882.35399999999"/>
    <n v="0"/>
    <n v="0"/>
    <n v="0"/>
    <n v="0"/>
    <n v="0"/>
    <n v="0"/>
    <n v="0"/>
    <n v="16746"/>
    <n v="16746"/>
    <n v="16746"/>
    <n v="16746"/>
    <n v="16746"/>
    <n v="16746"/>
    <n v="100476"/>
    <n v="200951"/>
    <n v="100476"/>
  </r>
  <r>
    <n v="13"/>
    <n v="14"/>
    <x v="2"/>
    <x v="1"/>
    <x v="1"/>
    <x v="34"/>
    <x v="7"/>
    <x v="12"/>
    <s v="008-Libraries"/>
    <s v="123"/>
    <s v="LIBRARY SERVICES"/>
    <s v="064"/>
    <s v="DEPRECIATION"/>
    <s v="1091"/>
    <s v="DEPRECIATION"/>
    <s v="1230641091"/>
    <n v="136470"/>
    <n v="136470"/>
    <n v="136470"/>
    <n v="143839.38"/>
    <n v="0"/>
    <n v="0"/>
    <n v="0"/>
    <n v="0"/>
    <n v="0"/>
    <n v="0"/>
    <n v="0"/>
    <n v="11373"/>
    <n v="11373"/>
    <n v="11373"/>
    <n v="11373"/>
    <n v="11373"/>
    <n v="11373"/>
    <n v="68238"/>
    <n v="136470"/>
    <n v="68238"/>
  </r>
  <r>
    <n v="13"/>
    <n v="14"/>
    <x v="2"/>
    <x v="1"/>
    <x v="1"/>
    <x v="35"/>
    <x v="7"/>
    <x v="12"/>
    <s v="021-Solid waste"/>
    <s v="133"/>
    <s v="SOLID WASTE"/>
    <s v="064"/>
    <s v="DEPRECIATION"/>
    <s v="1091"/>
    <s v="DEPRECIATION"/>
    <s v="1330641091"/>
    <n v="1548501"/>
    <n v="1699751"/>
    <n v="1771251"/>
    <n v="1866898.554"/>
    <n v="0"/>
    <n v="0"/>
    <n v="0"/>
    <n v="0"/>
    <n v="0"/>
    <n v="0"/>
    <n v="0"/>
    <n v="129042"/>
    <n v="129042"/>
    <n v="129042"/>
    <n v="129042"/>
    <n v="129042"/>
    <n v="129042"/>
    <n v="774252"/>
    <n v="1548501"/>
    <n v="774252"/>
  </r>
  <r>
    <n v="13"/>
    <n v="14"/>
    <x v="2"/>
    <x v="1"/>
    <x v="1"/>
    <x v="37"/>
    <x v="7"/>
    <x v="12"/>
    <s v="020-Public toilet"/>
    <s v="135"/>
    <s v="PUBLIC TOILETS"/>
    <s v="064"/>
    <s v="DEPRECIATION"/>
    <s v="1091"/>
    <s v="DEPRECIATION"/>
    <s v="1350641091"/>
    <n v="1999"/>
    <n v="181999"/>
    <n v="181999"/>
    <n v="191826.946"/>
    <n v="0"/>
    <n v="0"/>
    <n v="0"/>
    <n v="0"/>
    <n v="0"/>
    <n v="0"/>
    <n v="0"/>
    <n v="167"/>
    <n v="167"/>
    <n v="167"/>
    <n v="167"/>
    <n v="167"/>
    <n v="167"/>
    <n v="1002"/>
    <n v="1999"/>
    <n v="1002"/>
  </r>
  <r>
    <n v="13"/>
    <n v="14"/>
    <x v="2"/>
    <x v="1"/>
    <x v="1"/>
    <x v="38"/>
    <x v="7"/>
    <x v="12"/>
    <s v="018-Vehicle licensing and testing "/>
    <s v="140"/>
    <s v="ADMINISTRATION TRANSPORT, SAFETY, SECURITY AND LIAISON"/>
    <s v="064"/>
    <s v="DEPRECIATION"/>
    <s v="1091"/>
    <s v="DEPRECIATION"/>
    <s v="1400641091"/>
    <n v="26470"/>
    <n v="126470"/>
    <n v="226470"/>
    <n v="238699.38"/>
    <n v="0"/>
    <n v="0"/>
    <n v="0"/>
    <n v="0"/>
    <n v="0"/>
    <n v="0"/>
    <n v="0"/>
    <n v="2206"/>
    <n v="2206"/>
    <n v="2206"/>
    <n v="2206"/>
    <n v="2206"/>
    <n v="2206"/>
    <n v="13236"/>
    <n v="26470"/>
    <n v="13236"/>
  </r>
  <r>
    <n v="13"/>
    <n v="14"/>
    <x v="2"/>
    <x v="1"/>
    <x v="1"/>
    <x v="39"/>
    <x v="7"/>
    <x v="12"/>
    <s v="018-Vehicle licensing and testing "/>
    <s v="143"/>
    <s v="VEHICLE LICENCING &amp; TESTING"/>
    <s v="064"/>
    <s v="DEPRECIATION"/>
    <s v="1091"/>
    <s v="DEPRECIATION"/>
    <s v="1430641091"/>
    <n v="59491"/>
    <n v="59491"/>
    <n v="59491"/>
    <n v="62703.514000000003"/>
    <n v="0"/>
    <n v="0"/>
    <n v="0"/>
    <n v="0"/>
    <n v="0"/>
    <n v="0"/>
    <n v="0"/>
    <n v="4958"/>
    <n v="4958"/>
    <n v="4958"/>
    <n v="4958"/>
    <n v="4958"/>
    <n v="4958"/>
    <n v="29748"/>
    <n v="59491"/>
    <n v="29748"/>
  </r>
  <r>
    <n v="13"/>
    <n v="14"/>
    <x v="2"/>
    <x v="1"/>
    <x v="1"/>
    <x v="8"/>
    <x v="7"/>
    <x v="12"/>
    <s v="010-Public safety"/>
    <s v="144"/>
    <s v="TRAFFIC SERVICES"/>
    <s v="064"/>
    <s v="DEPRECIATION"/>
    <s v="1091"/>
    <s v="DEPRECIATION"/>
    <s v="1440641091"/>
    <n v="2945209"/>
    <n v="2945209"/>
    <n v="2945209"/>
    <n v="3104250.2859999998"/>
    <n v="0"/>
    <n v="0"/>
    <n v="0"/>
    <n v="0"/>
    <n v="0"/>
    <n v="0"/>
    <n v="0"/>
    <n v="245434"/>
    <n v="245434"/>
    <n v="245434"/>
    <n v="245434"/>
    <n v="245434"/>
    <n v="245434"/>
    <n v="1472604"/>
    <n v="2945209"/>
    <n v="1472604"/>
  </r>
  <r>
    <n v="13"/>
    <n v="14"/>
    <x v="2"/>
    <x v="3"/>
    <x v="1"/>
    <x v="150"/>
    <x v="7"/>
    <x v="12"/>
    <s v="011-Other public safety"/>
    <s v="153"/>
    <s v="DISASTER MANAGEMENT"/>
    <s v="064"/>
    <s v="DEPRECIATION"/>
    <s v="1091"/>
    <s v="DEPRECIATION"/>
    <s v="1530641091"/>
    <n v="3951"/>
    <n v="3951"/>
    <n v="3951"/>
    <n v="4164.3540000000003"/>
    <n v="0"/>
    <n v="0"/>
    <n v="0"/>
    <n v="0"/>
    <n v="0"/>
    <n v="0"/>
    <n v="0"/>
    <n v="329"/>
    <n v="329"/>
    <n v="329"/>
    <n v="329"/>
    <n v="329"/>
    <n v="329"/>
    <n v="1974"/>
    <n v="3951"/>
    <n v="1974"/>
  </r>
  <r>
    <n v="13"/>
    <n v="14"/>
    <x v="2"/>
    <x v="7"/>
    <x v="1"/>
    <x v="30"/>
    <x v="7"/>
    <x v="12"/>
    <s v="019-Electricity distribution "/>
    <s v="162"/>
    <s v="ADMINISTRATION ELEC. ING."/>
    <s v="064"/>
    <s v="DEPRECIATION"/>
    <s v="1091"/>
    <s v="DEPRECIATION"/>
    <s v="1620641091"/>
    <n v="32407931"/>
    <n v="32407931"/>
    <n v="32407931"/>
    <n v="34157959.273999996"/>
    <n v="0"/>
    <n v="0"/>
    <n v="0"/>
    <n v="0"/>
    <n v="0"/>
    <n v="0"/>
    <n v="0"/>
    <n v="2700661"/>
    <n v="2700661"/>
    <n v="2700661"/>
    <n v="2700661"/>
    <n v="2700661"/>
    <n v="2700661"/>
    <n v="16203966"/>
    <n v="32407931"/>
    <n v="16203966"/>
  </r>
  <r>
    <n v="13"/>
    <n v="14"/>
    <x v="2"/>
    <x v="7"/>
    <x v="1"/>
    <x v="40"/>
    <x v="7"/>
    <x v="12"/>
    <s v="019-Electricity distribution "/>
    <s v="173"/>
    <s v="OPERATIONS &amp; MAINTENANCE: RURAL"/>
    <s v="064"/>
    <s v="DEPRECIATION"/>
    <s v="1091"/>
    <s v="DEPRECIATION"/>
    <s v="1730641091"/>
    <n v="3085750"/>
    <n v="3775325"/>
    <n v="5799715"/>
    <n v="6112899.6100000003"/>
    <n v="0"/>
    <n v="0"/>
    <n v="0"/>
    <n v="0"/>
    <n v="0"/>
    <n v="0"/>
    <n v="0"/>
    <n v="257146"/>
    <n v="257146"/>
    <n v="257146"/>
    <n v="257146"/>
    <n v="257146"/>
    <n v="257146"/>
    <n v="1542876"/>
    <n v="3085750"/>
    <n v="1542876"/>
  </r>
  <r>
    <n v="13"/>
    <n v="14"/>
    <x v="2"/>
    <x v="7"/>
    <x v="1"/>
    <x v="41"/>
    <x v="7"/>
    <x v="12"/>
    <s v="019-Electricity distribution "/>
    <s v="183"/>
    <s v="OPERATIONS &amp; MAINTENANCE: TOWN"/>
    <s v="064"/>
    <s v="DEPRECIATION"/>
    <s v="1091"/>
    <s v="DEPRECIATION"/>
    <s v="1830641091"/>
    <n v="1355058"/>
    <n v="2838939"/>
    <n v="4573656"/>
    <n v="4820633.4239999996"/>
    <n v="0"/>
    <n v="0"/>
    <n v="0"/>
    <n v="0"/>
    <n v="0"/>
    <n v="0"/>
    <n v="0"/>
    <n v="112922"/>
    <n v="112922"/>
    <n v="112922"/>
    <n v="112922"/>
    <n v="112922"/>
    <n v="112922"/>
    <n v="677532"/>
    <n v="1355058"/>
    <n v="677532"/>
  </r>
  <r>
    <n v="13"/>
    <n v="14"/>
    <x v="1"/>
    <x v="0"/>
    <x v="1"/>
    <x v="6"/>
    <x v="7"/>
    <x v="12"/>
    <m/>
    <s v="093"/>
    <s v="SEWERAGE PURIFICATION"/>
    <s v="064"/>
    <s v="DEPRECIATION"/>
    <s v="1091"/>
    <s v="DEPRECIATION"/>
    <s v="0930641091"/>
    <n v="0"/>
    <n v="0"/>
    <n v="0"/>
    <n v="0"/>
    <m/>
    <m/>
    <m/>
    <m/>
    <m/>
    <m/>
    <m/>
    <m/>
    <m/>
    <m/>
    <m/>
    <m/>
    <m/>
    <m/>
    <n v="0"/>
    <m/>
  </r>
  <r>
    <n v="13"/>
    <n v="14"/>
    <x v="1"/>
    <x v="0"/>
    <x v="1"/>
    <x v="6"/>
    <x v="6"/>
    <x v="11"/>
    <m/>
    <s v="093"/>
    <s v="SEWERAGE PURIFICATION"/>
    <s v="068"/>
    <s v="INTEREST EXPENSE - EXTERNAL BORROWINGS"/>
    <s v="1231"/>
    <s v="INTEREST EXTERNAL LOANS"/>
    <s v="0930681231"/>
    <n v="85204"/>
    <n v="218982.15"/>
    <n v="230807.18609999999"/>
    <n v="243270.77414939998"/>
    <n v="0"/>
    <n v="0"/>
    <n v="0"/>
    <n v="0"/>
    <n v="0"/>
    <n v="0"/>
    <n v="0"/>
    <n v="0"/>
    <n v="0"/>
    <n v="0"/>
    <n v="0"/>
    <n v="0"/>
    <n v="44846.29"/>
    <n v="44846.29"/>
    <n v="85204"/>
    <n v="44846.29"/>
  </r>
  <r>
    <n v="13"/>
    <n v="14"/>
    <x v="2"/>
    <x v="0"/>
    <x v="1"/>
    <x v="22"/>
    <x v="6"/>
    <x v="11"/>
    <s v="007-Other admin"/>
    <s v="037"/>
    <s v="FLEET MANAGEMENT"/>
    <s v="068"/>
    <s v="INTEREST EXPENSE - EXTERNAL BORROWINGS"/>
    <s v="1231"/>
    <s v="INTEREST EXTERNAL LOANS"/>
    <s v="0370681231"/>
    <n v="50292"/>
    <n v="43936.03"/>
    <n v="46308.575619999996"/>
    <n v="48809.238703479998"/>
    <n v="0"/>
    <n v="0"/>
    <n v="0"/>
    <n v="0"/>
    <n v="0"/>
    <n v="0"/>
    <n v="0"/>
    <n v="0"/>
    <n v="0"/>
    <n v="0"/>
    <n v="0"/>
    <n v="0"/>
    <n v="26096.39"/>
    <n v="26096.39"/>
    <n v="50292"/>
    <n v="26096.39"/>
  </r>
  <r>
    <n v="13"/>
    <n v="14"/>
    <x v="2"/>
    <x v="4"/>
    <x v="1"/>
    <x v="23"/>
    <x v="6"/>
    <x v="11"/>
    <s v="005-Information Technology"/>
    <s v="038"/>
    <s v="INFORMATION TECHNOLOGY"/>
    <s v="068"/>
    <s v="INTEREST EXPENSE - EXTERNAL BORROWINGS"/>
    <s v="1231"/>
    <s v="INTEREST EXTERNAL LOANS"/>
    <s v="0380681231"/>
    <n v="118067"/>
    <n v="50357.7"/>
    <n v="53077.015799999994"/>
    <n v="55943.174653199996"/>
    <n v="0"/>
    <n v="0"/>
    <n v="0"/>
    <n v="0"/>
    <n v="0"/>
    <n v="0"/>
    <n v="0"/>
    <n v="2444.1"/>
    <n v="4474.2700000000004"/>
    <n v="4321.6499999999996"/>
    <n v="4452.92"/>
    <n v="4297.01"/>
    <n v="2333.46"/>
    <n v="22323.41"/>
    <n v="118067"/>
    <n v="22323.41"/>
  </r>
  <r>
    <n v="13"/>
    <n v="14"/>
    <x v="2"/>
    <x v="0"/>
    <x v="1"/>
    <x v="31"/>
    <x v="6"/>
    <x v="11"/>
    <s v="017-Roads"/>
    <s v="063"/>
    <s v="ROADS &amp; STORMWATER MANAGEMENT"/>
    <s v="068"/>
    <s v="INTEREST EXPENSE - EXTERNAL BORROWINGS"/>
    <s v="1231"/>
    <s v="INTEREST EXTERNAL LOANS"/>
    <s v="0630681231"/>
    <n v="2891406"/>
    <n v="2682410.86"/>
    <n v="2827261.0464399997"/>
    <n v="2979933.1429477595"/>
    <n v="0"/>
    <n v="0"/>
    <n v="0"/>
    <n v="0"/>
    <n v="0"/>
    <n v="0"/>
    <n v="0"/>
    <n v="0"/>
    <n v="0"/>
    <n v="125376.62"/>
    <n v="0"/>
    <n v="0"/>
    <n v="1415749.07"/>
    <n v="1541125.69"/>
    <n v="2891406"/>
    <n v="1541125.69"/>
  </r>
  <r>
    <n v="13"/>
    <n v="14"/>
    <x v="2"/>
    <x v="0"/>
    <x v="1"/>
    <x v="7"/>
    <x v="6"/>
    <x v="11"/>
    <s v="012-Housing"/>
    <s v="103"/>
    <s v="BUILDINGS &amp; HOUSING"/>
    <s v="068"/>
    <s v="INTEREST EXPENSE - EXTERNAL BORROWINGS"/>
    <s v="1231"/>
    <s v="INTEREST EXTERNAL LOANS"/>
    <s v="1030681231"/>
    <n v="480007"/>
    <n v="412080.14"/>
    <n v="434332.46756000002"/>
    <n v="457786.42080824001"/>
    <n v="0"/>
    <n v="0"/>
    <n v="0"/>
    <n v="0"/>
    <n v="0"/>
    <n v="0"/>
    <n v="0"/>
    <n v="0"/>
    <n v="0"/>
    <n v="0"/>
    <n v="0"/>
    <n v="0"/>
    <n v="249904.71"/>
    <n v="249904.71"/>
    <n v="480007"/>
    <n v="249904.71"/>
  </r>
  <r>
    <n v="13"/>
    <n v="14"/>
    <x v="2"/>
    <x v="1"/>
    <x v="1"/>
    <x v="32"/>
    <x v="6"/>
    <x v="11"/>
    <s v="009-Sport and recreation"/>
    <s v="105"/>
    <s v="PARKS &amp; RECREATION"/>
    <s v="068"/>
    <s v="INTEREST EXPENSE - EXTERNAL BORROWINGS"/>
    <s v="1231"/>
    <s v="INTEREST EXTERNAL LOANS"/>
    <s v="1050681231"/>
    <n v="168293"/>
    <n v="147024.01999999999"/>
    <n v="154963.31707999998"/>
    <n v="163331.33620231997"/>
    <n v="0"/>
    <n v="0"/>
    <n v="0"/>
    <n v="0"/>
    <n v="0"/>
    <n v="0"/>
    <n v="0"/>
    <n v="0"/>
    <n v="0"/>
    <n v="0"/>
    <n v="0"/>
    <n v="0"/>
    <n v="87326.87"/>
    <n v="87326.87"/>
    <n v="168293"/>
    <n v="87326.87"/>
  </r>
  <r>
    <n v="13"/>
    <n v="14"/>
    <x v="2"/>
    <x v="7"/>
    <x v="1"/>
    <x v="40"/>
    <x v="6"/>
    <x v="11"/>
    <s v="019-Electricity distribution "/>
    <s v="173"/>
    <s v="OPERATIONS &amp; MAINTENANCE: RURAL"/>
    <s v="068"/>
    <s v="INTEREST EXPENSE - EXTERNAL BORROWINGS"/>
    <s v="1231"/>
    <s v="INTEREST EXTERNAL LOANS"/>
    <s v="1730681231"/>
    <n v="2925171"/>
    <n v="2240376.56"/>
    <n v="2361356.8942400003"/>
    <n v="2488870.1665289602"/>
    <n v="0"/>
    <n v="0"/>
    <n v="0"/>
    <n v="0"/>
    <n v="0"/>
    <n v="0"/>
    <n v="0"/>
    <n v="30551.31"/>
    <n v="55928.39"/>
    <n v="54020.67"/>
    <n v="55661.45"/>
    <n v="53712.65"/>
    <n v="1197437.06"/>
    <n v="1447311.53"/>
    <n v="2925171"/>
    <n v="1447311.53"/>
  </r>
  <r>
    <n v="13"/>
    <n v="14"/>
    <x v="2"/>
    <x v="7"/>
    <x v="1"/>
    <x v="41"/>
    <x v="6"/>
    <x v="11"/>
    <s v="019-Electricity distribution "/>
    <s v="183"/>
    <s v="OPERATIONS &amp; MAINTENANCE: TOWN"/>
    <s v="068"/>
    <s v="INTEREST EXPENSE - EXTERNAL BORROWINGS"/>
    <s v="1231"/>
    <s v="INTEREST EXTERNAL LOANS"/>
    <s v="1830681231"/>
    <n v="4362210"/>
    <n v="4232102.83"/>
    <n v="4460636.3828199999"/>
    <n v="4701510.7474922799"/>
    <n v="0"/>
    <n v="0"/>
    <n v="0"/>
    <n v="0"/>
    <n v="0"/>
    <n v="0"/>
    <n v="0"/>
    <n v="89209.82"/>
    <n v="163310.88"/>
    <n v="408493.59"/>
    <n v="162531.43"/>
    <n v="156840.93"/>
    <n v="1092835.57"/>
    <n v="2073222.22"/>
    <n v="4362210"/>
    <n v="2073222.22"/>
  </r>
  <r>
    <n v="13"/>
    <n v="14"/>
    <x v="1"/>
    <x v="0"/>
    <x v="1"/>
    <x v="2"/>
    <x v="180"/>
    <x v="247"/>
    <m/>
    <s v="083"/>
    <s v="WATER PURIFICATION"/>
    <s v="072"/>
    <s v="BULK PURCHASES"/>
    <s v="1252"/>
    <s v="BULK PURCHASES - WATER"/>
    <s v="0830721252"/>
    <n v="2041560"/>
    <n v="2675378"/>
    <n v="2819848.412"/>
    <n v="2972120.2262479998"/>
    <n v="0"/>
    <n v="0"/>
    <n v="0"/>
    <n v="0"/>
    <n v="0"/>
    <n v="0"/>
    <n v="0"/>
    <n v="0"/>
    <n v="42076.49"/>
    <n v="445441.38"/>
    <n v="282112.03000000003"/>
    <n v="232138.43"/>
    <n v="260202.78"/>
    <n v="1261971.1100000001"/>
    <n v="2041560"/>
    <n v="1261971.1100000001"/>
  </r>
  <r>
    <n v="13"/>
    <n v="14"/>
    <x v="2"/>
    <x v="7"/>
    <x v="1"/>
    <x v="40"/>
    <x v="180"/>
    <x v="248"/>
    <s v="019-Electricity distribution "/>
    <s v="173"/>
    <s v="OPERATIONS &amp; MAINTENANCE: RURAL"/>
    <s v="072"/>
    <s v="BULK PURCHASES"/>
    <s v="1251"/>
    <s v="BULK PURCHASES - ELECTRICITY"/>
    <s v="1730721251"/>
    <n v="186577301"/>
    <n v="201615431"/>
    <n v="212502664.27399999"/>
    <n v="223977808.14479598"/>
    <n v="0"/>
    <n v="0"/>
    <n v="0"/>
    <n v="0"/>
    <n v="0"/>
    <n v="0"/>
    <n v="0"/>
    <n v="0"/>
    <n v="22880035.379999999"/>
    <n v="23528212.690000001"/>
    <n v="13643727.970000001"/>
    <n v="13798366.77"/>
    <n v="12161468.43"/>
    <n v="86011811.24000001"/>
    <n v="186577301"/>
    <n v="86011811.239999995"/>
  </r>
  <r>
    <n v="13"/>
    <n v="14"/>
    <x v="2"/>
    <x v="7"/>
    <x v="1"/>
    <x v="41"/>
    <x v="180"/>
    <x v="248"/>
    <s v="019-Electricity distribution "/>
    <s v="183"/>
    <s v="OPERATIONS &amp; MAINTENANCE: TOWN"/>
    <s v="072"/>
    <s v="BULK PURCHASES"/>
    <s v="1251"/>
    <s v="BULK PURCHASES - ELECTRICITY"/>
    <s v="1830721251"/>
    <n v="62192433"/>
    <n v="67205143"/>
    <n v="70834220.722000003"/>
    <n v="74659268.640988007"/>
    <n v="0"/>
    <n v="0"/>
    <n v="0"/>
    <n v="0"/>
    <n v="0"/>
    <n v="0"/>
    <n v="0"/>
    <n v="0"/>
    <n v="7626678.46"/>
    <n v="7842737.5599999996"/>
    <n v="4547909.33"/>
    <n v="4599455.59"/>
    <n v="4053822.81"/>
    <n v="28670603.75"/>
    <n v="62192433"/>
    <n v="28670603.75"/>
  </r>
  <r>
    <n v="13"/>
    <n v="14"/>
    <x v="1"/>
    <x v="0"/>
    <x v="1"/>
    <x v="1"/>
    <x v="8"/>
    <x v="13"/>
    <m/>
    <s v="073"/>
    <s v="WATER NETWORKS"/>
    <s v="066"/>
    <s v="REPAIRS AND MAINTENANCE"/>
    <s v="1101"/>
    <s v="FURNITURE &amp; OFFICE EQUIPMENT"/>
    <s v="0730661101"/>
    <n v="3000"/>
    <n v="3000"/>
    <n v="3162"/>
    <n v="3332.748"/>
    <n v="450"/>
    <n v="0"/>
    <n v="0"/>
    <n v="0"/>
    <n v="0"/>
    <n v="0"/>
    <n v="0"/>
    <n v="0"/>
    <n v="0"/>
    <n v="0"/>
    <n v="0"/>
    <n v="0"/>
    <n v="0"/>
    <n v="0"/>
    <n v="3000"/>
    <n v="0"/>
  </r>
  <r>
    <n v="13"/>
    <n v="14"/>
    <x v="1"/>
    <x v="0"/>
    <x v="1"/>
    <x v="1"/>
    <x v="8"/>
    <x v="249"/>
    <m/>
    <s v="073"/>
    <s v="WATER NETWORKS"/>
    <s v="066"/>
    <s v="REPAIRS AND MAINTENANCE"/>
    <s v="1111"/>
    <s v="MACHINERY &amp; EQUIPMENT"/>
    <s v="0730661111"/>
    <n v="1060000"/>
    <n v="1060000"/>
    <n v="1117240"/>
    <n v="1177570.96"/>
    <n v="700"/>
    <n v="0"/>
    <n v="0"/>
    <n v="0"/>
    <n v="0"/>
    <n v="0"/>
    <n v="0"/>
    <n v="0"/>
    <n v="0"/>
    <n v="710.51"/>
    <n v="0"/>
    <n v="9995"/>
    <n v="3476.84"/>
    <n v="14182.35"/>
    <n v="1060000"/>
    <n v="14182.35"/>
  </r>
  <r>
    <n v="13"/>
    <n v="14"/>
    <x v="1"/>
    <x v="0"/>
    <x v="1"/>
    <x v="1"/>
    <x v="8"/>
    <x v="250"/>
    <m/>
    <s v="073"/>
    <s v="WATER NETWORKS"/>
    <s v="066"/>
    <s v="REPAIRS AND MAINTENANCE"/>
    <s v="1112"/>
    <s v="MACHINERY &amp; EQUIPMENT - INTERNAL LABOUR"/>
    <s v="0730661112"/>
    <n v="1790789"/>
    <n v="1790789"/>
    <n v="1887491.6059999999"/>
    <n v="1989416.1527239999"/>
    <n v="0"/>
    <n v="0"/>
    <n v="0"/>
    <n v="0"/>
    <n v="0"/>
    <n v="0"/>
    <n v="0"/>
    <n v="149232"/>
    <n v="149232"/>
    <n v="149232"/>
    <n v="149232"/>
    <n v="149232"/>
    <n v="149232"/>
    <n v="895392"/>
    <n v="1790784"/>
    <n v="895392"/>
  </r>
  <r>
    <n v="13"/>
    <n v="14"/>
    <x v="1"/>
    <x v="0"/>
    <x v="1"/>
    <x v="1"/>
    <x v="8"/>
    <x v="251"/>
    <m/>
    <s v="073"/>
    <s v="WATER NETWORKS"/>
    <s v="066"/>
    <s v="REPAIRS AND MAINTENANCE"/>
    <s v="1113"/>
    <s v="MACHINERY &amp; EQUIPMENT - CONTRACTORS"/>
    <s v="0730661113"/>
    <n v="444000"/>
    <n v="1905787"/>
    <n v="2008699.4979999999"/>
    <n v="2117169.2708919998"/>
    <n v="0"/>
    <n v="0"/>
    <n v="0"/>
    <n v="0"/>
    <n v="0"/>
    <n v="0"/>
    <n v="0"/>
    <n v="0"/>
    <n v="0"/>
    <n v="0"/>
    <n v="0"/>
    <n v="0"/>
    <n v="0"/>
    <n v="0"/>
    <n v="444000"/>
    <n v="0"/>
  </r>
  <r>
    <n v="13"/>
    <n v="14"/>
    <x v="1"/>
    <x v="0"/>
    <x v="1"/>
    <x v="1"/>
    <x v="8"/>
    <x v="252"/>
    <m/>
    <s v="073"/>
    <s v="WATER NETWORKS"/>
    <s v="066"/>
    <s v="REPAIRS AND MAINTENANCE"/>
    <s v="1114"/>
    <s v="METERS"/>
    <s v="0730661114"/>
    <n v="23662"/>
    <n v="23662"/>
    <n v="24939.748"/>
    <n v="26286.494392000001"/>
    <n v="0"/>
    <n v="0"/>
    <n v="0"/>
    <n v="0"/>
    <n v="0"/>
    <n v="0"/>
    <n v="0"/>
    <n v="0"/>
    <n v="0"/>
    <n v="0"/>
    <n v="0"/>
    <n v="0"/>
    <n v="0"/>
    <n v="0"/>
    <n v="23662"/>
    <n v="0"/>
  </r>
  <r>
    <n v="13"/>
    <n v="14"/>
    <x v="1"/>
    <x v="0"/>
    <x v="1"/>
    <x v="1"/>
    <x v="8"/>
    <x v="253"/>
    <m/>
    <s v="073"/>
    <s v="WATER NETWORKS"/>
    <s v="066"/>
    <s v="REPAIRS AND MAINTENANCE"/>
    <s v="1130"/>
    <s v="DISTRIBUTION NETWORKS"/>
    <s v="0730661130"/>
    <n v="2710000"/>
    <n v="2710000"/>
    <n v="2856340"/>
    <n v="3010582.36"/>
    <n v="53324.62"/>
    <n v="0"/>
    <n v="0"/>
    <n v="0"/>
    <n v="0"/>
    <n v="0"/>
    <n v="0"/>
    <n v="98449.76"/>
    <n v="63618.38"/>
    <n v="46644.17"/>
    <n v="125294.5"/>
    <n v="76226.13"/>
    <n v="68564.3"/>
    <n v="478797.24"/>
    <n v="2710000"/>
    <n v="478797.24"/>
  </r>
  <r>
    <n v="13"/>
    <n v="14"/>
    <x v="1"/>
    <x v="0"/>
    <x v="1"/>
    <x v="1"/>
    <x v="8"/>
    <x v="254"/>
    <m/>
    <s v="073"/>
    <s v="WATER NETWORKS"/>
    <s v="066"/>
    <s v="REPAIRS AND MAINTENANCE"/>
    <s v="1131"/>
    <s v="DISTRIBUTION NETWORK - INTERNAL LABOUR"/>
    <s v="0730661131"/>
    <n v="8490231"/>
    <n v="9381119"/>
    <n v="9887699.425999999"/>
    <n v="10421635.195003999"/>
    <n v="0"/>
    <n v="0"/>
    <n v="0"/>
    <n v="0"/>
    <n v="0"/>
    <n v="0"/>
    <n v="0"/>
    <n v="707519"/>
    <n v="707519"/>
    <n v="751200"/>
    <n v="707519"/>
    <n v="707519"/>
    <n v="707519"/>
    <n v="4288795"/>
    <n v="8577590"/>
    <n v="4288795"/>
  </r>
  <r>
    <n v="13"/>
    <n v="14"/>
    <x v="1"/>
    <x v="0"/>
    <x v="1"/>
    <x v="1"/>
    <x v="8"/>
    <x v="255"/>
    <m/>
    <s v="073"/>
    <s v="WATER NETWORKS"/>
    <s v="066"/>
    <s v="REPAIRS AND MAINTENANCE"/>
    <s v="1146"/>
    <s v="SIDEWALKS &amp; PAVEMENTS"/>
    <s v="0730661146"/>
    <n v="24845"/>
    <n v="24845"/>
    <n v="26186.63"/>
    <n v="27600.708020000002"/>
    <n v="0"/>
    <n v="0"/>
    <n v="0"/>
    <n v="0"/>
    <n v="0"/>
    <n v="0"/>
    <n v="0"/>
    <n v="0"/>
    <n v="0"/>
    <n v="0"/>
    <n v="0"/>
    <n v="0"/>
    <n v="0"/>
    <n v="0"/>
    <n v="24845"/>
    <n v="0"/>
  </r>
  <r>
    <n v="13"/>
    <n v="14"/>
    <x v="1"/>
    <x v="0"/>
    <x v="1"/>
    <x v="1"/>
    <x v="8"/>
    <x v="256"/>
    <m/>
    <s v="073"/>
    <s v="WATER NETWORKS"/>
    <s v="066"/>
    <s v="REPAIRS AND MAINTENANCE"/>
    <s v="1211"/>
    <s v="COUNCIL-OWNED LAND"/>
    <s v="0730661211"/>
    <n v="9465"/>
    <n v="9465"/>
    <n v="9976.11"/>
    <n v="10514.819940000001"/>
    <n v="0"/>
    <n v="0"/>
    <n v="0"/>
    <n v="0"/>
    <n v="0"/>
    <n v="0"/>
    <n v="0"/>
    <n v="0"/>
    <n v="0"/>
    <n v="0"/>
    <n v="0"/>
    <n v="0"/>
    <n v="0"/>
    <n v="0"/>
    <n v="9465"/>
    <n v="0"/>
  </r>
  <r>
    <n v="13"/>
    <n v="14"/>
    <x v="1"/>
    <x v="0"/>
    <x v="1"/>
    <x v="1"/>
    <x v="8"/>
    <x v="257"/>
    <m/>
    <s v="073"/>
    <s v="WATER NETWORKS"/>
    <s v="066"/>
    <s v="REPAIRS AND MAINTENANCE"/>
    <s v="1212"/>
    <s v="COUNCIL OWNED LAND - INTERNAL LABOUR"/>
    <s v="0730661212"/>
    <n v="311579"/>
    <n v="337103"/>
    <n v="355306.56199999998"/>
    <n v="374493.11634799995"/>
    <n v="0"/>
    <n v="0"/>
    <n v="0"/>
    <n v="0"/>
    <n v="0"/>
    <n v="0"/>
    <n v="0"/>
    <n v="25965"/>
    <n v="25965"/>
    <n v="25965"/>
    <n v="25965"/>
    <n v="25965"/>
    <n v="25965"/>
    <n v="155790"/>
    <n v="311580"/>
    <n v="155790"/>
  </r>
  <r>
    <n v="13"/>
    <n v="14"/>
    <x v="1"/>
    <x v="0"/>
    <x v="1"/>
    <x v="1"/>
    <x v="8"/>
    <x v="258"/>
    <m/>
    <s v="073"/>
    <s v="WATER NETWORKS"/>
    <s v="066"/>
    <s v="REPAIRS AND MAINTENANCE"/>
    <s v="1215"/>
    <s v="COUNCIL-OWNED BUILDINGS"/>
    <s v="0730661215"/>
    <n v="36440"/>
    <n v="36440"/>
    <n v="38407.760000000002"/>
    <n v="40481.779040000001"/>
    <n v="0"/>
    <n v="0"/>
    <n v="0"/>
    <n v="0"/>
    <n v="0"/>
    <n v="0"/>
    <n v="0"/>
    <n v="296.35000000000002"/>
    <n v="0"/>
    <n v="0"/>
    <n v="0"/>
    <n v="0"/>
    <n v="0"/>
    <n v="296.35000000000002"/>
    <n v="592.70000000000005"/>
    <n v="296.35000000000002"/>
  </r>
  <r>
    <n v="13"/>
    <n v="14"/>
    <x v="1"/>
    <x v="0"/>
    <x v="1"/>
    <x v="1"/>
    <x v="8"/>
    <x v="39"/>
    <m/>
    <s v="073"/>
    <s v="WATER NETWORKS"/>
    <s v="066"/>
    <s v="REPAIRS AND MAINTENANCE"/>
    <s v="1222"/>
    <s v="COUNCIL-OWNED VEHICLES - COUNCIL-OWNED VEHICLE USAGE"/>
    <s v="0730661222"/>
    <n v="2613634"/>
    <n v="2701937.72"/>
    <n v="2847842.3568800003"/>
    <n v="3001625.8441515202"/>
    <n v="0"/>
    <n v="0"/>
    <n v="0"/>
    <n v="0"/>
    <n v="0"/>
    <n v="0"/>
    <n v="0"/>
    <n v="0"/>
    <n v="158340.79"/>
    <n v="154878.18"/>
    <n v="107872.27"/>
    <n v="80534.58"/>
    <n v="0"/>
    <n v="501625.82"/>
    <n v="2613634"/>
    <n v="501625.82"/>
  </r>
  <r>
    <n v="13"/>
    <n v="14"/>
    <x v="1"/>
    <x v="0"/>
    <x v="1"/>
    <x v="2"/>
    <x v="8"/>
    <x v="13"/>
    <m/>
    <s v="083"/>
    <s v="WATER PURIFICATION"/>
    <s v="066"/>
    <s v="REPAIRS AND MAINTENANCE"/>
    <s v="1101"/>
    <s v="FURNITURE &amp; OFFICE EQUIPMENT"/>
    <s v="0830661101"/>
    <n v="3000"/>
    <n v="3000"/>
    <n v="3162"/>
    <n v="3332.748"/>
    <n v="0"/>
    <n v="0"/>
    <n v="0"/>
    <n v="0"/>
    <n v="0"/>
    <n v="0"/>
    <n v="0"/>
    <n v="0"/>
    <n v="0"/>
    <n v="0"/>
    <n v="0"/>
    <n v="0"/>
    <n v="1440"/>
    <n v="1440"/>
    <n v="2880"/>
    <n v="1440"/>
  </r>
  <r>
    <n v="13"/>
    <n v="14"/>
    <x v="1"/>
    <x v="0"/>
    <x v="1"/>
    <x v="2"/>
    <x v="8"/>
    <x v="249"/>
    <m/>
    <s v="083"/>
    <s v="WATER PURIFICATION"/>
    <s v="066"/>
    <s v="REPAIRS AND MAINTENANCE"/>
    <s v="1111"/>
    <s v="MACHINERY &amp; EQUIPMENT"/>
    <s v="0830661111"/>
    <n v="200000"/>
    <n v="200000"/>
    <n v="210800"/>
    <n v="222183.2"/>
    <n v="12215"/>
    <n v="442.95"/>
    <n v="0"/>
    <n v="0"/>
    <n v="0"/>
    <n v="0"/>
    <n v="0"/>
    <n v="0"/>
    <n v="9644.9599999999991"/>
    <n v="8720"/>
    <n v="23024.71"/>
    <n v="6748"/>
    <n v="16591.29"/>
    <n v="64728.959999999999"/>
    <n v="129457.92"/>
    <n v="65171.91"/>
  </r>
  <r>
    <n v="13"/>
    <n v="14"/>
    <x v="1"/>
    <x v="0"/>
    <x v="1"/>
    <x v="2"/>
    <x v="8"/>
    <x v="250"/>
    <m/>
    <s v="083"/>
    <s v="WATER PURIFICATION"/>
    <s v="066"/>
    <s v="REPAIRS AND MAINTENANCE"/>
    <s v="1112"/>
    <s v="MACHINERY &amp; EQUIPMENT - INTERNAL LABOUR"/>
    <s v="0830661112"/>
    <n v="196674"/>
    <n v="223274"/>
    <n v="235330.796"/>
    <n v="248038.65898400001"/>
    <n v="0"/>
    <n v="0"/>
    <n v="0"/>
    <n v="0"/>
    <n v="0"/>
    <n v="0"/>
    <n v="0"/>
    <n v="16390"/>
    <n v="16390"/>
    <n v="16390"/>
    <n v="16390"/>
    <n v="16390"/>
    <n v="16390"/>
    <n v="98340"/>
    <n v="196680"/>
    <n v="98340"/>
  </r>
  <r>
    <n v="13"/>
    <n v="14"/>
    <x v="1"/>
    <x v="0"/>
    <x v="1"/>
    <x v="2"/>
    <x v="8"/>
    <x v="253"/>
    <m/>
    <s v="083"/>
    <s v="WATER PURIFICATION"/>
    <s v="066"/>
    <s v="REPAIRS AND MAINTENANCE"/>
    <s v="1130"/>
    <s v="DISTRIBUTION NETWORKS"/>
    <s v="0830661130"/>
    <n v="1000000"/>
    <n v="1000000"/>
    <n v="1054000"/>
    <n v="1110916"/>
    <n v="223739.33"/>
    <n v="0"/>
    <n v="0"/>
    <n v="0"/>
    <n v="0"/>
    <n v="0"/>
    <n v="0"/>
    <n v="0"/>
    <n v="0"/>
    <n v="131468"/>
    <n v="97306.2"/>
    <n v="38246.199999999997"/>
    <n v="86841.56"/>
    <n v="353861.96"/>
    <n v="707723.92"/>
    <n v="353861.96"/>
  </r>
  <r>
    <n v="13"/>
    <n v="14"/>
    <x v="1"/>
    <x v="0"/>
    <x v="1"/>
    <x v="2"/>
    <x v="8"/>
    <x v="254"/>
    <m/>
    <s v="083"/>
    <s v="WATER PURIFICATION"/>
    <s v="066"/>
    <s v="REPAIRS AND MAINTENANCE"/>
    <s v="1131"/>
    <s v="DISTRIBUTION NETWORK - INTERNAL LABOUR"/>
    <s v="0830661131"/>
    <n v="7293387"/>
    <n v="11335860"/>
    <n v="11947996.439999999"/>
    <n v="12593188.24776"/>
    <n v="0"/>
    <n v="0"/>
    <n v="0"/>
    <n v="0"/>
    <n v="0"/>
    <n v="0"/>
    <n v="0"/>
    <n v="607782"/>
    <n v="653762"/>
    <n v="607782"/>
    <n v="607782"/>
    <n v="653982"/>
    <n v="607782"/>
    <n v="3738872"/>
    <n v="7477744"/>
    <n v="3738872"/>
  </r>
  <r>
    <n v="13"/>
    <n v="14"/>
    <x v="1"/>
    <x v="0"/>
    <x v="1"/>
    <x v="2"/>
    <x v="8"/>
    <x v="256"/>
    <m/>
    <s v="083"/>
    <s v="WATER PURIFICATION"/>
    <s v="066"/>
    <s v="REPAIRS AND MAINTENANCE"/>
    <s v="1211"/>
    <s v="COUNCIL-OWNED LAND"/>
    <s v="0830661211"/>
    <n v="40000"/>
    <n v="40000"/>
    <n v="42160"/>
    <n v="44436.639999999999"/>
    <n v="5675"/>
    <n v="0"/>
    <n v="0"/>
    <n v="0"/>
    <n v="0"/>
    <n v="0"/>
    <n v="0"/>
    <n v="0"/>
    <n v="0"/>
    <n v="0"/>
    <n v="0"/>
    <n v="4994"/>
    <n v="0"/>
    <n v="4994"/>
    <n v="9988"/>
    <n v="4994"/>
  </r>
  <r>
    <n v="13"/>
    <n v="14"/>
    <x v="1"/>
    <x v="0"/>
    <x v="1"/>
    <x v="2"/>
    <x v="8"/>
    <x v="258"/>
    <m/>
    <s v="083"/>
    <s v="WATER PURIFICATION"/>
    <s v="066"/>
    <s v="REPAIRS AND MAINTENANCE"/>
    <s v="1215"/>
    <s v="COUNCIL-OWNED BUILDINGS"/>
    <s v="0830661215"/>
    <n v="40000"/>
    <n v="40000"/>
    <n v="42160"/>
    <n v="44436.639999999999"/>
    <n v="0"/>
    <n v="0"/>
    <n v="0"/>
    <n v="0"/>
    <n v="0"/>
    <n v="0"/>
    <n v="0"/>
    <n v="0"/>
    <n v="310.89"/>
    <n v="0"/>
    <n v="0"/>
    <n v="0"/>
    <n v="0"/>
    <n v="310.89"/>
    <n v="621.78"/>
    <n v="310.89"/>
  </r>
  <r>
    <n v="13"/>
    <n v="14"/>
    <x v="1"/>
    <x v="0"/>
    <x v="1"/>
    <x v="2"/>
    <x v="8"/>
    <x v="39"/>
    <m/>
    <s v="083"/>
    <s v="WATER PURIFICATION"/>
    <s v="066"/>
    <s v="REPAIRS AND MAINTENANCE"/>
    <s v="1222"/>
    <s v="COUNCIL-OWNED VEHICLES - COUNCIL-OWNED VEHICLE USAGE"/>
    <s v="0830661222"/>
    <n v="279306"/>
    <n v="287891.39"/>
    <n v="303437.52506000001"/>
    <n v="319823.15141324"/>
    <n v="0"/>
    <n v="0"/>
    <n v="0"/>
    <n v="0"/>
    <n v="0"/>
    <n v="0"/>
    <n v="0"/>
    <n v="0"/>
    <n v="7148.61"/>
    <n v="0"/>
    <n v="8092.35"/>
    <n v="12153.96"/>
    <n v="0"/>
    <n v="27394.92"/>
    <n v="279306"/>
    <n v="27394.92"/>
  </r>
  <r>
    <n v="13"/>
    <n v="14"/>
    <x v="1"/>
    <x v="0"/>
    <x v="1"/>
    <x v="6"/>
    <x v="8"/>
    <x v="13"/>
    <m/>
    <s v="093"/>
    <s v="SEWERAGE PURIFICATION"/>
    <s v="066"/>
    <s v="REPAIRS AND MAINTENANCE"/>
    <s v="1101"/>
    <s v="FURNITURE &amp; OFFICE EQUIPMENT"/>
    <s v="0930661101"/>
    <n v="2366"/>
    <n v="2366"/>
    <n v="2493.7640000000001"/>
    <n v="2628.42725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8"/>
    <x v="249"/>
    <m/>
    <s v="093"/>
    <s v="SEWERAGE PURIFICATION"/>
    <s v="066"/>
    <s v="REPAIRS AND MAINTENANCE"/>
    <s v="1111"/>
    <s v="MACHINERY &amp; EQUIPMENT"/>
    <s v="0930661111"/>
    <n v="200000"/>
    <n v="200000"/>
    <n v="210800"/>
    <n v="222183.2"/>
    <n v="31241.360000000001"/>
    <n v="0"/>
    <n v="0"/>
    <n v="0"/>
    <n v="0"/>
    <n v="0"/>
    <n v="0"/>
    <n v="0"/>
    <n v="26119"/>
    <n v="3588.36"/>
    <n v="31028.07"/>
    <n v="3964.39"/>
    <n v="18907.98"/>
    <n v="83607.8"/>
    <n v="167215.6"/>
    <n v="83607.8"/>
  </r>
  <r>
    <n v="13"/>
    <n v="14"/>
    <x v="1"/>
    <x v="0"/>
    <x v="1"/>
    <x v="6"/>
    <x v="8"/>
    <x v="250"/>
    <m/>
    <s v="093"/>
    <s v="SEWERAGE PURIFICATION"/>
    <s v="066"/>
    <s v="REPAIRS AND MAINTENANCE"/>
    <s v="1112"/>
    <s v="MACHINERY &amp; EQUIPMENT - INTERNAL LABOUR"/>
    <s v="0930661112"/>
    <n v="3198657"/>
    <n v="3341999"/>
    <n v="3522466.946"/>
    <n v="3712680.161084"/>
    <n v="0"/>
    <n v="0"/>
    <n v="0"/>
    <n v="0"/>
    <n v="0"/>
    <n v="0"/>
    <n v="0"/>
    <n v="266555"/>
    <n v="266555"/>
    <n v="266555"/>
    <n v="266555"/>
    <n v="266555"/>
    <n v="266555"/>
    <n v="1599330"/>
    <n v="3198660"/>
    <n v="1599330"/>
  </r>
  <r>
    <n v="13"/>
    <n v="14"/>
    <x v="1"/>
    <x v="0"/>
    <x v="1"/>
    <x v="6"/>
    <x v="8"/>
    <x v="251"/>
    <m/>
    <s v="093"/>
    <s v="SEWERAGE PURIFICATION"/>
    <s v="066"/>
    <s v="REPAIRS AND MAINTENANCE"/>
    <s v="1113"/>
    <s v="MACHINERY &amp; EQUIPMENT - CONTRACTORS"/>
    <s v="0930661113"/>
    <n v="270000"/>
    <n v="270000"/>
    <n v="284580"/>
    <n v="299947.32"/>
    <n v="14461"/>
    <n v="0"/>
    <n v="0"/>
    <n v="0"/>
    <n v="0"/>
    <n v="0"/>
    <n v="0"/>
    <n v="19350"/>
    <n v="81953.08"/>
    <n v="4148.6899999999996"/>
    <n v="41861.440000000002"/>
    <n v="10525"/>
    <n v="34140.92"/>
    <n v="191979.13"/>
    <n v="383958.26"/>
    <n v="191979.13"/>
  </r>
  <r>
    <n v="13"/>
    <n v="14"/>
    <x v="1"/>
    <x v="0"/>
    <x v="1"/>
    <x v="6"/>
    <x v="8"/>
    <x v="253"/>
    <m/>
    <s v="093"/>
    <s v="SEWERAGE PURIFICATION"/>
    <s v="066"/>
    <s v="REPAIRS AND MAINTENANCE"/>
    <s v="1130"/>
    <s v="DISTRIBUTION NETWORKS"/>
    <s v="0930661130"/>
    <n v="500000"/>
    <n v="500000"/>
    <n v="527000"/>
    <n v="555458"/>
    <n v="0"/>
    <n v="0"/>
    <n v="0"/>
    <n v="0"/>
    <n v="0"/>
    <n v="0"/>
    <n v="0"/>
    <n v="16305.02"/>
    <n v="16305.02"/>
    <n v="488.15"/>
    <n v="21189.599999999999"/>
    <n v="6000"/>
    <n v="0"/>
    <n v="60287.79"/>
    <n v="120575.58"/>
    <n v="60287.79"/>
  </r>
  <r>
    <n v="13"/>
    <n v="14"/>
    <x v="1"/>
    <x v="0"/>
    <x v="1"/>
    <x v="6"/>
    <x v="8"/>
    <x v="254"/>
    <m/>
    <s v="093"/>
    <s v="SEWERAGE PURIFICATION"/>
    <s v="066"/>
    <s v="REPAIRS AND MAINTENANCE"/>
    <s v="1131"/>
    <s v="DISTRIBUTION NETWORK - INTERNAL LABOUR"/>
    <s v="0930661131"/>
    <n v="2694809"/>
    <n v="2864360"/>
    <n v="3019035.44"/>
    <n v="3182063.3537599999"/>
    <n v="48510"/>
    <n v="0"/>
    <n v="0"/>
    <n v="0"/>
    <n v="0"/>
    <n v="0"/>
    <n v="0"/>
    <n v="275145"/>
    <n v="224567"/>
    <n v="224567"/>
    <n v="275145"/>
    <n v="224567"/>
    <n v="268457"/>
    <n v="1492448"/>
    <n v="2984896"/>
    <n v="1492448"/>
  </r>
  <r>
    <n v="13"/>
    <n v="14"/>
    <x v="1"/>
    <x v="0"/>
    <x v="1"/>
    <x v="6"/>
    <x v="8"/>
    <x v="256"/>
    <m/>
    <s v="093"/>
    <s v="SEWERAGE PURIFICATION"/>
    <s v="066"/>
    <s v="REPAIRS AND MAINTENANCE"/>
    <s v="1211"/>
    <s v="COUNCIL-OWNED LAND"/>
    <s v="0930661211"/>
    <n v="659577"/>
    <n v="659577"/>
    <n v="695194.15800000005"/>
    <n v="732734.64253200009"/>
    <n v="22550"/>
    <n v="0"/>
    <n v="0"/>
    <n v="0"/>
    <n v="0"/>
    <n v="0"/>
    <n v="0"/>
    <n v="0"/>
    <n v="9225"/>
    <n v="0"/>
    <n v="3520"/>
    <n v="0"/>
    <n v="11275"/>
    <n v="24020"/>
    <n v="48040"/>
    <n v="24020"/>
  </r>
  <r>
    <n v="13"/>
    <n v="14"/>
    <x v="1"/>
    <x v="0"/>
    <x v="1"/>
    <x v="6"/>
    <x v="8"/>
    <x v="258"/>
    <m/>
    <s v="093"/>
    <s v="SEWERAGE PURIFICATION"/>
    <s v="066"/>
    <s v="REPAIRS AND MAINTENANCE"/>
    <s v="1215"/>
    <s v="COUNCIL-OWNED BUILDINGS"/>
    <s v="0930661215"/>
    <n v="47323"/>
    <n v="47323"/>
    <n v="49878.442000000003"/>
    <n v="52571.877868000003"/>
    <n v="0"/>
    <n v="0"/>
    <n v="0"/>
    <n v="0"/>
    <n v="0"/>
    <n v="0"/>
    <n v="0"/>
    <n v="0"/>
    <n v="159.53"/>
    <n v="0"/>
    <n v="0"/>
    <n v="157.43"/>
    <n v="10146.200000000001"/>
    <n v="10463.16"/>
    <n v="20926.32"/>
    <n v="10463.16"/>
  </r>
  <r>
    <n v="13"/>
    <n v="14"/>
    <x v="1"/>
    <x v="0"/>
    <x v="1"/>
    <x v="6"/>
    <x v="8"/>
    <x v="39"/>
    <m/>
    <s v="093"/>
    <s v="SEWERAGE PURIFICATION"/>
    <s v="066"/>
    <s v="REPAIRS AND MAINTENANCE"/>
    <s v="1222"/>
    <s v="COUNCIL-OWNED VEHICLES - COUNCIL-OWNED VEHICLE USAGE"/>
    <s v="0930661222"/>
    <n v="739501"/>
    <n v="761626.38"/>
    <n v="802754.20452000003"/>
    <n v="846102.93156408006"/>
    <n v="0"/>
    <n v="0"/>
    <n v="0"/>
    <n v="0"/>
    <n v="0"/>
    <n v="0"/>
    <n v="0"/>
    <n v="0"/>
    <n v="89348.85"/>
    <n v="107260.17"/>
    <n v="37241.160000000003"/>
    <n v="80758.92"/>
    <n v="0"/>
    <n v="314609.10000000003"/>
    <n v="629218.20000000007"/>
    <n v="314609.09999999998"/>
  </r>
  <r>
    <n v="13"/>
    <n v="14"/>
    <x v="1"/>
    <x v="1"/>
    <x v="1"/>
    <x v="4"/>
    <x v="8"/>
    <x v="13"/>
    <s v="014-Other health "/>
    <s v="115"/>
    <s v="ENVIROMENTAL HEALTH SERVICES"/>
    <s v="066"/>
    <s v="REPAIRS AND MAINTENANCE"/>
    <s v="1101"/>
    <s v="FURNITURE &amp; OFFICE EQUIPMENT"/>
    <s v="1150661101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2000"/>
    <n v="0"/>
  </r>
  <r>
    <n v="13"/>
    <n v="14"/>
    <x v="1"/>
    <x v="1"/>
    <x v="1"/>
    <x v="4"/>
    <x v="8"/>
    <x v="249"/>
    <s v="014-Other health "/>
    <s v="115"/>
    <s v="ENVIROMENTAL HEALTH SERVICES"/>
    <s v="066"/>
    <s v="REPAIRS AND MAINTENANCE"/>
    <s v="1111"/>
    <s v="MACHINERY &amp; EQUIPMENT"/>
    <s v="1150661111"/>
    <n v="13427"/>
    <n v="13427"/>
    <n v="14152.058000000001"/>
    <n v="14916.269132000001"/>
    <n v="0"/>
    <n v="0"/>
    <n v="0"/>
    <n v="0"/>
    <n v="0"/>
    <n v="0"/>
    <n v="0"/>
    <n v="0"/>
    <n v="0"/>
    <n v="0"/>
    <n v="0"/>
    <n v="0"/>
    <n v="0"/>
    <n v="0"/>
    <n v="13427"/>
    <n v="0"/>
  </r>
  <r>
    <n v="13"/>
    <n v="14"/>
    <x v="1"/>
    <x v="1"/>
    <x v="1"/>
    <x v="4"/>
    <x v="8"/>
    <x v="256"/>
    <s v="014-Other health "/>
    <s v="115"/>
    <s v="ENVIROMENTAL HEALTH SERVICES"/>
    <s v="066"/>
    <s v="REPAIRS AND MAINTENANCE"/>
    <s v="1211"/>
    <s v="COUNCIL-OWNED LAND"/>
    <s v="1150661211"/>
    <n v="10801"/>
    <n v="10801"/>
    <n v="11384.254000000001"/>
    <n v="11999.003716000001"/>
    <n v="0"/>
    <n v="0"/>
    <n v="0"/>
    <n v="0"/>
    <n v="0"/>
    <n v="0"/>
    <n v="0"/>
    <n v="0"/>
    <n v="0"/>
    <n v="0"/>
    <n v="0"/>
    <n v="0"/>
    <n v="0"/>
    <n v="0"/>
    <n v="10801"/>
    <n v="0"/>
  </r>
  <r>
    <n v="13"/>
    <n v="14"/>
    <x v="2"/>
    <x v="4"/>
    <x v="1"/>
    <x v="10"/>
    <x v="8"/>
    <x v="13"/>
    <s v="007-Other admin"/>
    <s v="003"/>
    <s v="COMMUNICATIONS"/>
    <s v="066"/>
    <s v="REPAIRS AND MAINTENANCE"/>
    <s v="1101"/>
    <s v="FURNITURE &amp; OFFICE EQUIPMENT"/>
    <s v="0030661101"/>
    <n v="1814"/>
    <n v="1814"/>
    <n v="1911.9559999999999"/>
    <n v="2015.2016239999998"/>
    <n v="0"/>
    <n v="0"/>
    <n v="0"/>
    <n v="0"/>
    <n v="0"/>
    <n v="0"/>
    <n v="0"/>
    <n v="0"/>
    <n v="0"/>
    <n v="0"/>
    <n v="0"/>
    <n v="0"/>
    <n v="0"/>
    <n v="0"/>
    <n v="1814"/>
    <n v="0"/>
  </r>
  <r>
    <n v="13"/>
    <n v="14"/>
    <x v="2"/>
    <x v="4"/>
    <x v="1"/>
    <x v="10"/>
    <x v="8"/>
    <x v="39"/>
    <s v="007-Other admin"/>
    <s v="003"/>
    <s v="COMMUNICATIONS"/>
    <s v="066"/>
    <s v="REPAIRS AND MAINTENANCE"/>
    <s v="1222"/>
    <s v="COUNCIL-OWNED VEHICLES - COUNCIL-OWNED VEHICLE USAGE"/>
    <s v="0030661222"/>
    <n v="256613"/>
    <n v="241779.29"/>
    <n v="254835.37166"/>
    <n v="268596.48172963999"/>
    <n v="0"/>
    <n v="0"/>
    <n v="0"/>
    <n v="0"/>
    <n v="0"/>
    <n v="0"/>
    <n v="0"/>
    <n v="0"/>
    <n v="2061.8000000000002"/>
    <n v="15727.24"/>
    <n v="11089.78"/>
    <n v="12742.6"/>
    <n v="0"/>
    <n v="41621.42"/>
    <n v="256613"/>
    <n v="41621.42"/>
  </r>
  <r>
    <n v="13"/>
    <n v="14"/>
    <x v="2"/>
    <x v="3"/>
    <x v="1"/>
    <x v="12"/>
    <x v="8"/>
    <x v="13"/>
    <s v="007-Other admin"/>
    <s v="005"/>
    <s v="STRATEGIC SUPPORT"/>
    <s v="066"/>
    <s v="REPAIRS AND MAINTENANCE"/>
    <s v="1101"/>
    <s v="FURNITURE &amp; OFFICE EQUIPMENT"/>
    <s v="0050661101"/>
    <n v="815"/>
    <n v="815"/>
    <n v="859.01"/>
    <n v="905.39653999999996"/>
    <n v="0"/>
    <n v="0"/>
    <n v="0"/>
    <n v="0"/>
    <n v="0"/>
    <n v="0"/>
    <n v="0"/>
    <n v="0"/>
    <n v="0"/>
    <n v="0"/>
    <n v="0"/>
    <n v="0"/>
    <n v="0"/>
    <n v="0"/>
    <n v="815"/>
    <n v="0"/>
  </r>
  <r>
    <n v="13"/>
    <n v="14"/>
    <x v="2"/>
    <x v="4"/>
    <x v="1"/>
    <x v="13"/>
    <x v="8"/>
    <x v="39"/>
    <s v="007-Other admin"/>
    <s v="006"/>
    <s v="PUBLIC PARTICIPATION &amp; PROJECT SUPPORT"/>
    <s v="066"/>
    <s v="REPAIRS AND MAINTENANCE"/>
    <s v="1222"/>
    <s v="COUNCIL-OWNED VEHICLES - COUNCIL-OWNED VEHICLE USAGE"/>
    <s v="0060661222"/>
    <n v="255249"/>
    <n v="307648.53999999998"/>
    <n v="324261.56115999998"/>
    <n v="341771.68546263996"/>
    <n v="0"/>
    <n v="0"/>
    <n v="0"/>
    <n v="0"/>
    <n v="0"/>
    <n v="0"/>
    <n v="0"/>
    <n v="0"/>
    <n v="7632.04"/>
    <n v="18735.34"/>
    <n v="15044.38"/>
    <n v="32992.120000000003"/>
    <n v="0"/>
    <n v="74403.88"/>
    <n v="148807.76"/>
    <n v="74403.88"/>
  </r>
  <r>
    <n v="13"/>
    <n v="14"/>
    <x v="2"/>
    <x v="5"/>
    <x v="1"/>
    <x v="17"/>
    <x v="8"/>
    <x v="256"/>
    <s v="006-Property service"/>
    <s v="016"/>
    <s v="HOUSING ADMINISTRATION &amp; PROPERTY VALUATION"/>
    <s v="066"/>
    <s v="REPAIRS AND MAINTENANCE"/>
    <s v="1211"/>
    <s v="COUNCIL-OWNED LAND"/>
    <s v="0160661211"/>
    <n v="114987"/>
    <n v="114987"/>
    <n v="121196.298"/>
    <n v="127740.89809199999"/>
    <n v="0"/>
    <n v="0"/>
    <n v="0"/>
    <n v="0"/>
    <n v="0"/>
    <n v="0"/>
    <n v="0"/>
    <n v="0"/>
    <n v="0"/>
    <n v="0"/>
    <n v="0"/>
    <n v="0"/>
    <n v="0"/>
    <n v="0"/>
    <n v="114987"/>
    <n v="0"/>
  </r>
  <r>
    <n v="13"/>
    <n v="14"/>
    <x v="2"/>
    <x v="5"/>
    <x v="1"/>
    <x v="146"/>
    <x v="8"/>
    <x v="13"/>
    <s v="007-Other admin"/>
    <s v="023"/>
    <s v="SATELITE OFFICE: NKOWANKOWA"/>
    <s v="066"/>
    <s v="REPAIRS AND MAINTENANCE"/>
    <s v="1101"/>
    <s v="FURNITURE &amp; OFFICE EQUIPMENT"/>
    <s v="0230661101"/>
    <n v="1323"/>
    <n v="1323"/>
    <n v="1394.442"/>
    <n v="1469.7418680000001"/>
    <n v="0"/>
    <n v="0"/>
    <n v="0"/>
    <n v="0"/>
    <n v="0"/>
    <n v="0"/>
    <n v="0"/>
    <n v="0"/>
    <n v="0"/>
    <n v="0"/>
    <n v="0"/>
    <n v="0"/>
    <n v="0"/>
    <n v="0"/>
    <n v="1323"/>
    <n v="0"/>
  </r>
  <r>
    <n v="13"/>
    <n v="14"/>
    <x v="2"/>
    <x v="5"/>
    <x v="1"/>
    <x v="147"/>
    <x v="8"/>
    <x v="13"/>
    <s v="007-Other admin"/>
    <s v="024"/>
    <s v="SATELITE OFFICE: LENYENYE"/>
    <s v="066"/>
    <s v="REPAIRS AND MAINTENANCE"/>
    <s v="1101"/>
    <s v="FURNITURE &amp; OFFICE EQUIPMENT"/>
    <s v="0240661101"/>
    <n v="1323"/>
    <n v="1323"/>
    <n v="1394.442"/>
    <n v="1469.7418680000001"/>
    <n v="0"/>
    <n v="0"/>
    <n v="0"/>
    <n v="0"/>
    <n v="0"/>
    <n v="0"/>
    <n v="0"/>
    <n v="0"/>
    <n v="0"/>
    <n v="0"/>
    <n v="0"/>
    <n v="0"/>
    <n v="0"/>
    <n v="0"/>
    <n v="1323"/>
    <n v="0"/>
  </r>
  <r>
    <n v="13"/>
    <n v="14"/>
    <x v="2"/>
    <x v="5"/>
    <x v="1"/>
    <x v="148"/>
    <x v="8"/>
    <x v="13"/>
    <s v="007-Other admin"/>
    <s v="025"/>
    <s v="SATELITE OFFICE: LETSITELE"/>
    <s v="066"/>
    <s v="REPAIRS AND MAINTENANCE"/>
    <s v="1101"/>
    <s v="FURNITURE &amp; OFFICE EQUIPMENT"/>
    <s v="0250661101"/>
    <n v="815"/>
    <n v="815"/>
    <n v="859.01"/>
    <n v="905.39653999999996"/>
    <n v="0"/>
    <n v="0"/>
    <n v="0"/>
    <n v="0"/>
    <n v="0"/>
    <n v="0"/>
    <n v="0"/>
    <n v="0"/>
    <n v="0"/>
    <n v="0"/>
    <n v="0"/>
    <n v="0"/>
    <n v="0"/>
    <n v="0"/>
    <n v="815"/>
    <n v="0"/>
  </r>
  <r>
    <n v="13"/>
    <n v="14"/>
    <x v="2"/>
    <x v="5"/>
    <x v="1"/>
    <x v="148"/>
    <x v="8"/>
    <x v="249"/>
    <s v="007-Other admin"/>
    <s v="025"/>
    <s v="SATELITE OFFICE: LETSITELE"/>
    <s v="066"/>
    <s v="REPAIRS AND MAINTENANCE"/>
    <s v="1111"/>
    <s v="MACHINERY &amp; EQUIPMENT"/>
    <s v="0250661111"/>
    <n v="1473"/>
    <n v="1473"/>
    <n v="1552.5419999999999"/>
    <n v="1636.3792679999999"/>
    <n v="0"/>
    <n v="0"/>
    <n v="0"/>
    <n v="0"/>
    <n v="0"/>
    <n v="0"/>
    <n v="0"/>
    <n v="0"/>
    <n v="0"/>
    <n v="0"/>
    <n v="0"/>
    <n v="0"/>
    <n v="0"/>
    <n v="0"/>
    <n v="1473"/>
    <n v="0"/>
  </r>
  <r>
    <n v="13"/>
    <n v="14"/>
    <x v="2"/>
    <x v="6"/>
    <x v="1"/>
    <x v="18"/>
    <x v="8"/>
    <x v="13"/>
    <s v="003-Financial service"/>
    <s v="032"/>
    <s v="ADMINISTRATION FINANCE"/>
    <s v="066"/>
    <s v="REPAIRS AND MAINTENANCE"/>
    <s v="1101"/>
    <s v="FURNITURE &amp; OFFICE EQUIPMENT"/>
    <s v="0320661101"/>
    <n v="193"/>
    <n v="193"/>
    <n v="203.422"/>
    <n v="214.40678800000001"/>
    <n v="0"/>
    <n v="0"/>
    <n v="0"/>
    <n v="0"/>
    <n v="0"/>
    <n v="0"/>
    <n v="0"/>
    <n v="0"/>
    <n v="0"/>
    <n v="0"/>
    <n v="0"/>
    <n v="0"/>
    <n v="0"/>
    <n v="0"/>
    <n v="193"/>
    <n v="0"/>
  </r>
  <r>
    <n v="13"/>
    <n v="14"/>
    <x v="2"/>
    <x v="6"/>
    <x v="1"/>
    <x v="18"/>
    <x v="8"/>
    <x v="249"/>
    <s v="003-Financial service"/>
    <s v="032"/>
    <s v="ADMINISTRATION FINANCE"/>
    <s v="066"/>
    <s v="REPAIRS AND MAINTENANCE"/>
    <s v="1111"/>
    <s v="MACHINERY &amp; EQUIPMENT"/>
    <s v="0320661111"/>
    <n v="193"/>
    <n v="193"/>
    <n v="203.422"/>
    <n v="214.40678800000001"/>
    <n v="0"/>
    <n v="0"/>
    <n v="0"/>
    <n v="0"/>
    <n v="0"/>
    <n v="0"/>
    <n v="0"/>
    <n v="0"/>
    <n v="0"/>
    <n v="0"/>
    <n v="0"/>
    <n v="0"/>
    <n v="0"/>
    <n v="0"/>
    <n v="193"/>
    <n v="0"/>
  </r>
  <r>
    <n v="13"/>
    <n v="14"/>
    <x v="2"/>
    <x v="6"/>
    <x v="1"/>
    <x v="18"/>
    <x v="8"/>
    <x v="258"/>
    <s v="003-Financial service"/>
    <s v="032"/>
    <s v="ADMINISTRATION FINANCE"/>
    <s v="066"/>
    <s v="REPAIRS AND MAINTENANCE"/>
    <s v="1215"/>
    <s v="COUNCIL-OWNED BUILDINGS"/>
    <s v="0320661215"/>
    <n v="445"/>
    <n v="445"/>
    <n v="469.03"/>
    <n v="494.35762"/>
    <n v="0"/>
    <n v="0"/>
    <n v="0"/>
    <n v="0"/>
    <n v="0"/>
    <n v="0"/>
    <n v="0"/>
    <n v="0"/>
    <n v="0"/>
    <n v="0"/>
    <n v="0"/>
    <n v="0"/>
    <n v="0"/>
    <n v="0"/>
    <n v="445"/>
    <n v="0"/>
  </r>
  <r>
    <n v="13"/>
    <n v="14"/>
    <x v="2"/>
    <x v="6"/>
    <x v="1"/>
    <x v="19"/>
    <x v="8"/>
    <x v="13"/>
    <s v="003-Financial service"/>
    <s v="033"/>
    <s v="FINANCIAL SERVICES, REPORTING, &amp; BUDGETS"/>
    <s v="066"/>
    <s v="REPAIRS AND MAINTENANCE"/>
    <s v="1101"/>
    <s v="FURNITURE &amp; OFFICE EQUIPMENT"/>
    <s v="0330661101"/>
    <n v="24"/>
    <n v="24"/>
    <n v="25.295999999999999"/>
    <n v="26.661984"/>
    <n v="0"/>
    <n v="0"/>
    <n v="0"/>
    <n v="0"/>
    <n v="0"/>
    <n v="0"/>
    <n v="0"/>
    <n v="0"/>
    <n v="0"/>
    <n v="0"/>
    <n v="0"/>
    <n v="0"/>
    <n v="0"/>
    <n v="0"/>
    <n v="24"/>
    <n v="0"/>
  </r>
  <r>
    <n v="13"/>
    <n v="14"/>
    <x v="2"/>
    <x v="6"/>
    <x v="1"/>
    <x v="19"/>
    <x v="8"/>
    <x v="249"/>
    <s v="003-Financial service"/>
    <s v="033"/>
    <s v="FINANCIAL SERVICES, REPORTING, &amp; BUDGETS"/>
    <s v="066"/>
    <s v="REPAIRS AND MAINTENANCE"/>
    <s v="1111"/>
    <s v="MACHINERY &amp; EQUIPMENT"/>
    <s v="0330661111"/>
    <n v="132"/>
    <n v="132"/>
    <n v="139.12799999999999"/>
    <n v="146.64091199999999"/>
    <n v="0"/>
    <n v="0"/>
    <n v="0"/>
    <n v="0"/>
    <n v="0"/>
    <n v="0"/>
    <n v="0"/>
    <n v="0"/>
    <n v="0"/>
    <n v="0"/>
    <n v="0"/>
    <n v="0"/>
    <n v="0"/>
    <n v="0"/>
    <n v="132"/>
    <n v="0"/>
  </r>
  <r>
    <n v="13"/>
    <n v="14"/>
    <x v="2"/>
    <x v="6"/>
    <x v="1"/>
    <x v="19"/>
    <x v="8"/>
    <x v="258"/>
    <s v="003-Financial service"/>
    <s v="033"/>
    <s v="FINANCIAL SERVICES, REPORTING, &amp; BUDGETS"/>
    <s v="066"/>
    <s v="REPAIRS AND MAINTENANCE"/>
    <s v="1215"/>
    <s v="COUNCIL-OWNED BUILDINGS"/>
    <s v="0330661215"/>
    <n v="447"/>
    <n v="447"/>
    <n v="471.13799999999998"/>
    <n v="496.57945199999995"/>
    <n v="0"/>
    <n v="0"/>
    <n v="0"/>
    <n v="0"/>
    <n v="0"/>
    <n v="0"/>
    <n v="0"/>
    <n v="0"/>
    <n v="0"/>
    <n v="0"/>
    <n v="0"/>
    <n v="0"/>
    <n v="0"/>
    <n v="0"/>
    <n v="447"/>
    <n v="0"/>
  </r>
  <r>
    <n v="13"/>
    <n v="14"/>
    <x v="2"/>
    <x v="6"/>
    <x v="1"/>
    <x v="20"/>
    <x v="8"/>
    <x v="13"/>
    <s v="003-Financial service"/>
    <s v="034"/>
    <s v="REVENUE"/>
    <s v="066"/>
    <s v="REPAIRS AND MAINTENANCE"/>
    <s v="1101"/>
    <s v="FURNITURE &amp; OFFICE EQUIPMENT"/>
    <s v="0340661101"/>
    <n v="2222"/>
    <n v="2222"/>
    <n v="2341.9879999999998"/>
    <n v="2468.4553519999999"/>
    <n v="0"/>
    <n v="0"/>
    <n v="0"/>
    <n v="0"/>
    <n v="0"/>
    <n v="0"/>
    <n v="0"/>
    <n v="0"/>
    <n v="0"/>
    <n v="0"/>
    <n v="0"/>
    <n v="0"/>
    <n v="0"/>
    <n v="0"/>
    <n v="2222"/>
    <n v="0"/>
  </r>
  <r>
    <n v="13"/>
    <n v="14"/>
    <x v="2"/>
    <x v="6"/>
    <x v="1"/>
    <x v="20"/>
    <x v="8"/>
    <x v="249"/>
    <s v="003-Financial service"/>
    <s v="034"/>
    <s v="REVENUE"/>
    <s v="066"/>
    <s v="REPAIRS AND MAINTENANCE"/>
    <s v="1111"/>
    <s v="MACHINERY &amp; EQUIPMENT"/>
    <s v="0340661111"/>
    <n v="1111"/>
    <n v="1111"/>
    <n v="1170.9939999999999"/>
    <n v="1234.227676"/>
    <n v="0"/>
    <n v="0"/>
    <n v="0"/>
    <n v="0"/>
    <n v="0"/>
    <n v="0"/>
    <n v="0"/>
    <n v="0"/>
    <n v="0"/>
    <n v="0"/>
    <n v="0"/>
    <n v="0"/>
    <n v="0"/>
    <n v="0"/>
    <n v="1111"/>
    <n v="0"/>
  </r>
  <r>
    <n v="13"/>
    <n v="14"/>
    <x v="2"/>
    <x v="6"/>
    <x v="1"/>
    <x v="20"/>
    <x v="8"/>
    <x v="39"/>
    <s v="003-Financial service"/>
    <s v="034"/>
    <s v="REVENUE"/>
    <s v="066"/>
    <s v="REPAIRS AND MAINTENANCE"/>
    <s v="1222"/>
    <s v="COUNCIL-OWNED VEHICLES - COUNCIL-OWNED VEHICLE USAGE"/>
    <s v="0340661222"/>
    <n v="165674"/>
    <n v="173813.59"/>
    <n v="183199.52385999999"/>
    <n v="193092.29814843999"/>
    <n v="0"/>
    <n v="0"/>
    <n v="0"/>
    <n v="0"/>
    <n v="0"/>
    <n v="0"/>
    <n v="0"/>
    <n v="0"/>
    <n v="20698.8"/>
    <n v="46050.6"/>
    <n v="15585.2"/>
    <n v="0"/>
    <n v="0"/>
    <n v="82334.599999999991"/>
    <n v="164669.19999999998"/>
    <n v="82334.600000000006"/>
  </r>
  <r>
    <n v="13"/>
    <n v="14"/>
    <x v="2"/>
    <x v="6"/>
    <x v="1"/>
    <x v="20"/>
    <x v="8"/>
    <x v="259"/>
    <s v="003-Financial service"/>
    <s v="034"/>
    <s v="REVENUE"/>
    <s v="066"/>
    <s v="REPAIRS AND MAINTENANCE"/>
    <s v="1224"/>
    <s v="NON-COUNCIL-OWNED ASSETS - CONTRACTORS"/>
    <s v="0340661224"/>
    <n v="30000"/>
    <n v="30000"/>
    <n v="31620"/>
    <n v="33327.480000000003"/>
    <n v="0"/>
    <n v="0"/>
    <n v="0"/>
    <n v="0"/>
    <n v="0"/>
    <n v="0"/>
    <n v="0"/>
    <n v="0"/>
    <n v="0"/>
    <n v="0"/>
    <n v="0"/>
    <n v="0"/>
    <n v="0"/>
    <n v="0"/>
    <n v="30000"/>
    <n v="0"/>
  </r>
  <r>
    <n v="13"/>
    <n v="14"/>
    <x v="2"/>
    <x v="6"/>
    <x v="1"/>
    <x v="21"/>
    <x v="8"/>
    <x v="13"/>
    <s v="003-Financial service"/>
    <s v="035"/>
    <s v="EXPENDITURE"/>
    <s v="066"/>
    <s v="REPAIRS AND MAINTENANCE"/>
    <s v="1101"/>
    <s v="FURNITURE &amp; OFFICE EQUIPMENT"/>
    <s v="0350661101"/>
    <n v="2290"/>
    <n v="2290"/>
    <n v="2413.66"/>
    <n v="2543.99764"/>
    <n v="0"/>
    <n v="0"/>
    <n v="0"/>
    <n v="0"/>
    <n v="0"/>
    <n v="0"/>
    <n v="0"/>
    <n v="0"/>
    <n v="1919.35"/>
    <n v="0"/>
    <n v="0"/>
    <n v="0"/>
    <n v="0"/>
    <n v="1919.35"/>
    <n v="3838.7"/>
    <n v="1919.35"/>
  </r>
  <r>
    <n v="13"/>
    <n v="14"/>
    <x v="2"/>
    <x v="6"/>
    <x v="1"/>
    <x v="21"/>
    <x v="8"/>
    <x v="249"/>
    <s v="003-Financial service"/>
    <s v="035"/>
    <s v="EXPENDITURE"/>
    <s v="066"/>
    <s v="REPAIRS AND MAINTENANCE"/>
    <s v="1111"/>
    <s v="MACHINERY &amp; EQUIPMENT"/>
    <s v="0350661111"/>
    <n v="7910"/>
    <n v="7910"/>
    <n v="8337.14"/>
    <n v="8787.3455599999998"/>
    <n v="0"/>
    <n v="0"/>
    <n v="0"/>
    <n v="0"/>
    <n v="0"/>
    <n v="0"/>
    <n v="0"/>
    <n v="0"/>
    <n v="0"/>
    <n v="0"/>
    <n v="0"/>
    <n v="0"/>
    <n v="0"/>
    <n v="0"/>
    <n v="7910"/>
    <n v="0"/>
  </r>
  <r>
    <n v="13"/>
    <n v="14"/>
    <x v="2"/>
    <x v="6"/>
    <x v="1"/>
    <x v="145"/>
    <x v="8"/>
    <x v="13"/>
    <s v="003-Financial service"/>
    <s v="036"/>
    <s v="INVENTORY"/>
    <s v="066"/>
    <s v="REPAIRS AND MAINTENANCE"/>
    <s v="1101"/>
    <s v="FURNITURE &amp; OFFICE EQUIPMENT"/>
    <s v="0360661101"/>
    <n v="1455"/>
    <n v="1455"/>
    <n v="1533.57"/>
    <n v="1616.3827799999999"/>
    <n v="0"/>
    <n v="0"/>
    <n v="0"/>
    <n v="0"/>
    <n v="0"/>
    <n v="0"/>
    <n v="0"/>
    <n v="0"/>
    <n v="616.1"/>
    <n v="0"/>
    <n v="0"/>
    <n v="0"/>
    <n v="0"/>
    <n v="616.1"/>
    <n v="1232.2"/>
    <n v="616.1"/>
  </r>
  <r>
    <n v="13"/>
    <n v="14"/>
    <x v="2"/>
    <x v="6"/>
    <x v="1"/>
    <x v="145"/>
    <x v="8"/>
    <x v="249"/>
    <s v="003-Financial service"/>
    <s v="036"/>
    <s v="INVENTORY"/>
    <s v="066"/>
    <s v="REPAIRS AND MAINTENANCE"/>
    <s v="1111"/>
    <s v="MACHINERY &amp; EQUIPMENT"/>
    <s v="0360661111"/>
    <n v="5317"/>
    <n v="5317"/>
    <n v="5604.1180000000004"/>
    <n v="5906.7403720000002"/>
    <n v="0"/>
    <n v="0"/>
    <n v="0"/>
    <n v="0"/>
    <n v="0"/>
    <n v="0"/>
    <n v="0"/>
    <n v="0"/>
    <n v="0"/>
    <n v="0"/>
    <n v="0"/>
    <n v="0"/>
    <n v="0"/>
    <n v="0"/>
    <n v="5317"/>
    <n v="0"/>
  </r>
  <r>
    <n v="13"/>
    <n v="14"/>
    <x v="2"/>
    <x v="6"/>
    <x v="1"/>
    <x v="145"/>
    <x v="8"/>
    <x v="256"/>
    <s v="003-Financial service"/>
    <s v="036"/>
    <s v="INVENTORY"/>
    <s v="066"/>
    <s v="REPAIRS AND MAINTENANCE"/>
    <s v="1211"/>
    <s v="COUNCIL-OWNED LAND"/>
    <s v="0360661211"/>
    <n v="3507"/>
    <n v="3507"/>
    <n v="3696.3780000000002"/>
    <n v="3895.9824120000003"/>
    <n v="0"/>
    <n v="0"/>
    <n v="0"/>
    <n v="0"/>
    <n v="0"/>
    <n v="0"/>
    <n v="0"/>
    <n v="0"/>
    <n v="0"/>
    <n v="0"/>
    <n v="0"/>
    <n v="0"/>
    <n v="0"/>
    <n v="0"/>
    <n v="3507"/>
    <n v="0"/>
  </r>
  <r>
    <n v="13"/>
    <n v="14"/>
    <x v="2"/>
    <x v="6"/>
    <x v="1"/>
    <x v="145"/>
    <x v="8"/>
    <x v="258"/>
    <s v="003-Financial service"/>
    <s v="036"/>
    <s v="INVENTORY"/>
    <s v="066"/>
    <s v="REPAIRS AND MAINTENANCE"/>
    <s v="1215"/>
    <s v="COUNCIL-OWNED BUILDINGS"/>
    <s v="0360661215"/>
    <n v="19767"/>
    <n v="19767"/>
    <n v="20834.418000000001"/>
    <n v="21959.476572000003"/>
    <n v="0"/>
    <n v="0"/>
    <n v="0"/>
    <n v="0"/>
    <n v="0"/>
    <n v="0"/>
    <n v="0"/>
    <n v="0"/>
    <n v="0"/>
    <n v="0"/>
    <n v="0"/>
    <n v="0"/>
    <n v="0"/>
    <n v="0"/>
    <n v="19767"/>
    <n v="0"/>
  </r>
  <r>
    <n v="13"/>
    <n v="14"/>
    <x v="2"/>
    <x v="6"/>
    <x v="1"/>
    <x v="145"/>
    <x v="8"/>
    <x v="259"/>
    <s v="003-Financial service"/>
    <s v="036"/>
    <s v="INVENTORY"/>
    <s v="066"/>
    <s v="REPAIRS AND MAINTENANCE"/>
    <s v="1224"/>
    <s v="NON-COUNCIL-OWNED ASSETS - CONTRACTORS"/>
    <s v="0360661224"/>
    <n v="549"/>
    <n v="549"/>
    <n v="578.64599999999996"/>
    <n v="609.89288399999998"/>
    <n v="0"/>
    <n v="0"/>
    <n v="0"/>
    <n v="0"/>
    <n v="0"/>
    <n v="0"/>
    <n v="0"/>
    <n v="0"/>
    <n v="0"/>
    <n v="0"/>
    <n v="0"/>
    <n v="0"/>
    <n v="0"/>
    <n v="0"/>
    <n v="549"/>
    <n v="0"/>
  </r>
  <r>
    <n v="13"/>
    <n v="14"/>
    <x v="2"/>
    <x v="0"/>
    <x v="1"/>
    <x v="22"/>
    <x v="8"/>
    <x v="13"/>
    <s v="007-Other admin"/>
    <s v="037"/>
    <s v="FLEET MANAGEMENT"/>
    <s v="066"/>
    <s v="REPAIRS AND MAINTENANCE"/>
    <s v="1101"/>
    <s v="FURNITURE &amp; OFFICE EQUIPMENT"/>
    <s v="0370661101"/>
    <n v="565"/>
    <n v="565"/>
    <n v="595.51"/>
    <n v="627.66754000000003"/>
    <n v="0"/>
    <n v="0"/>
    <n v="0"/>
    <n v="0"/>
    <n v="0"/>
    <n v="0"/>
    <n v="0"/>
    <n v="0"/>
    <n v="0"/>
    <n v="0"/>
    <n v="0"/>
    <n v="0"/>
    <n v="0"/>
    <n v="0"/>
    <n v="565"/>
    <n v="0"/>
  </r>
  <r>
    <n v="13"/>
    <n v="14"/>
    <x v="2"/>
    <x v="0"/>
    <x v="1"/>
    <x v="22"/>
    <x v="8"/>
    <x v="249"/>
    <s v="007-Other admin"/>
    <s v="037"/>
    <s v="FLEET MANAGEMENT"/>
    <s v="066"/>
    <s v="REPAIRS AND MAINTENANCE"/>
    <s v="1111"/>
    <s v="MACHINERY &amp; EQUIPMENT"/>
    <s v="0370661111"/>
    <n v="7616"/>
    <n v="7616"/>
    <n v="8027.2640000000001"/>
    <n v="8460.7362560000001"/>
    <n v="0"/>
    <n v="0"/>
    <n v="0"/>
    <n v="0"/>
    <n v="0"/>
    <n v="0"/>
    <n v="0"/>
    <n v="0"/>
    <n v="0"/>
    <n v="0"/>
    <n v="0"/>
    <n v="0"/>
    <n v="0"/>
    <n v="0"/>
    <n v="7616"/>
    <n v="0"/>
  </r>
  <r>
    <n v="13"/>
    <n v="14"/>
    <x v="2"/>
    <x v="0"/>
    <x v="1"/>
    <x v="22"/>
    <x v="8"/>
    <x v="260"/>
    <s v="007-Other admin"/>
    <s v="037"/>
    <s v="FLEET MANAGEMENT"/>
    <s v="066"/>
    <s v="REPAIRS AND MAINTENANCE"/>
    <s v="1117"/>
    <s v="LAWNMOWERS"/>
    <s v="0370661117"/>
    <n v="360000"/>
    <n v="360000"/>
    <n v="379440"/>
    <n v="399929.76"/>
    <n v="7016.92"/>
    <n v="0"/>
    <n v="0"/>
    <n v="0"/>
    <n v="0"/>
    <n v="0"/>
    <n v="0"/>
    <n v="0"/>
    <n v="1398.96"/>
    <n v="-11.51"/>
    <n v="9063.52"/>
    <n v="189.67"/>
    <n v="17524.93"/>
    <n v="28165.57"/>
    <n v="360000"/>
    <n v="28165.57"/>
  </r>
  <r>
    <n v="13"/>
    <n v="14"/>
    <x v="2"/>
    <x v="0"/>
    <x v="1"/>
    <x v="22"/>
    <x v="8"/>
    <x v="261"/>
    <s v="007-Other admin"/>
    <s v="037"/>
    <s v="FLEET MANAGEMENT"/>
    <s v="066"/>
    <s v="REPAIRS AND MAINTENANCE"/>
    <s v="1118"/>
    <s v="LAWNMOWERS - INTERNAL LABOUR"/>
    <s v="0370661118"/>
    <n v="37819"/>
    <n v="46317"/>
    <n v="48818.118000000002"/>
    <n v="51454.296372000004"/>
    <n v="0"/>
    <n v="0"/>
    <n v="0"/>
    <n v="0"/>
    <n v="0"/>
    <n v="0"/>
    <n v="0"/>
    <n v="3152"/>
    <n v="3152"/>
    <n v="3152"/>
    <n v="3152"/>
    <n v="3152"/>
    <n v="3152"/>
    <n v="18912"/>
    <n v="37824"/>
    <n v="18912"/>
  </r>
  <r>
    <n v="13"/>
    <n v="14"/>
    <x v="2"/>
    <x v="0"/>
    <x v="1"/>
    <x v="22"/>
    <x v="8"/>
    <x v="257"/>
    <s v="007-Other admin"/>
    <s v="037"/>
    <s v="FLEET MANAGEMENT"/>
    <s v="066"/>
    <s v="REPAIRS AND MAINTENANCE"/>
    <s v="1212"/>
    <s v="COUNCIL OWNED LAND - INTERNAL LABOUR"/>
    <s v="0370661212"/>
    <n v="113015"/>
    <n v="128116"/>
    <n v="135034.264"/>
    <n v="142326.114256"/>
    <n v="0"/>
    <n v="0"/>
    <n v="0"/>
    <n v="0"/>
    <n v="0"/>
    <n v="0"/>
    <n v="0"/>
    <n v="9418"/>
    <n v="9418"/>
    <n v="9418"/>
    <n v="9418"/>
    <n v="9418"/>
    <n v="9418"/>
    <n v="56508"/>
    <n v="113016"/>
    <n v="56508"/>
  </r>
  <r>
    <n v="13"/>
    <n v="14"/>
    <x v="2"/>
    <x v="0"/>
    <x v="1"/>
    <x v="22"/>
    <x v="8"/>
    <x v="258"/>
    <s v="007-Other admin"/>
    <s v="037"/>
    <s v="FLEET MANAGEMENT"/>
    <s v="066"/>
    <s v="REPAIRS AND MAINTENANCE"/>
    <s v="1215"/>
    <s v="COUNCIL-OWNED BUILDINGS"/>
    <s v="0370661215"/>
    <n v="2431"/>
    <n v="2431"/>
    <n v="2562.2739999999999"/>
    <n v="2700.6367959999998"/>
    <n v="0"/>
    <n v="0"/>
    <n v="0"/>
    <n v="0"/>
    <n v="0"/>
    <n v="0"/>
    <n v="0"/>
    <n v="0"/>
    <n v="0"/>
    <n v="0"/>
    <n v="0"/>
    <n v="0"/>
    <n v="0"/>
    <n v="0"/>
    <n v="2431"/>
    <n v="0"/>
  </r>
  <r>
    <n v="13"/>
    <n v="14"/>
    <x v="2"/>
    <x v="0"/>
    <x v="1"/>
    <x v="22"/>
    <x v="8"/>
    <x v="262"/>
    <s v="007-Other admin"/>
    <s v="037"/>
    <s v="FLEET MANAGEMENT"/>
    <s v="066"/>
    <s v="REPAIRS AND MAINTENANCE"/>
    <s v="1219"/>
    <s v="COUNCIL-OWNED VEHICLES - MATERIALS"/>
    <s v="0370661219"/>
    <n v="1560655"/>
    <n v="1807010"/>
    <n v="1904588.54"/>
    <n v="2007436.3211600001"/>
    <n v="170807.28"/>
    <n v="0"/>
    <n v="0"/>
    <n v="0"/>
    <n v="0"/>
    <n v="0"/>
    <n v="0"/>
    <n v="52071.21"/>
    <n v="218483.82"/>
    <n v="38076.300000000003"/>
    <n v="180662.65"/>
    <n v="130713.97"/>
    <n v="153614.22"/>
    <n v="773622.16999999993"/>
    <n v="1547244.3399999999"/>
    <n v="773622.17"/>
  </r>
  <r>
    <n v="13"/>
    <n v="14"/>
    <x v="2"/>
    <x v="0"/>
    <x v="1"/>
    <x v="22"/>
    <x v="8"/>
    <x v="263"/>
    <s v="007-Other admin"/>
    <s v="037"/>
    <s v="FLEET MANAGEMENT"/>
    <s v="066"/>
    <s v="REPAIRS AND MAINTENANCE"/>
    <s v="1220"/>
    <s v="COUNCIL-OWNED VEHICLES - COUNCIL-OWNED VEHICLE - GENERAL"/>
    <s v="0370661220"/>
    <n v="689480"/>
    <n v="995610"/>
    <n v="1049372.94"/>
    <n v="1106039.0787599999"/>
    <n v="0"/>
    <n v="0"/>
    <n v="0"/>
    <n v="0"/>
    <n v="0"/>
    <n v="0"/>
    <n v="0"/>
    <n v="0"/>
    <n v="0"/>
    <n v="0"/>
    <n v="0"/>
    <n v="0"/>
    <n v="0"/>
    <n v="0"/>
    <n v="689480"/>
    <n v="0"/>
  </r>
  <r>
    <n v="13"/>
    <n v="14"/>
    <x v="2"/>
    <x v="0"/>
    <x v="1"/>
    <x v="22"/>
    <x v="8"/>
    <x v="264"/>
    <s v="007-Other admin"/>
    <s v="037"/>
    <s v="FLEET MANAGEMENT"/>
    <s v="066"/>
    <s v="REPAIRS AND MAINTENANCE"/>
    <s v="1221"/>
    <s v="COUNCIL-OWNED VEHICLES - INTERNAL LABOUR"/>
    <s v="0370661221"/>
    <n v="3035581"/>
    <n v="3486721"/>
    <n v="3675003.9339999999"/>
    <n v="3873454.1464359998"/>
    <n v="0"/>
    <n v="0"/>
    <n v="0"/>
    <n v="0"/>
    <n v="0"/>
    <n v="0"/>
    <n v="0"/>
    <n v="252965"/>
    <n v="252965"/>
    <n v="252965"/>
    <n v="252965"/>
    <n v="252965"/>
    <n v="252965"/>
    <n v="1517790"/>
    <n v="3035580"/>
    <n v="1517790"/>
  </r>
  <r>
    <n v="13"/>
    <n v="14"/>
    <x v="2"/>
    <x v="0"/>
    <x v="1"/>
    <x v="22"/>
    <x v="8"/>
    <x v="39"/>
    <s v="007-Other admin"/>
    <s v="037"/>
    <s v="FLEET MANAGEMENT"/>
    <s v="066"/>
    <s v="REPAIRS AND MAINTENANCE"/>
    <s v="1222"/>
    <s v="COUNCIL-OWNED VEHICLES - COUNCIL-OWNED VEHICLE USAGE"/>
    <s v="0370661222"/>
    <n v="239971"/>
    <n v="251956.63"/>
    <n v="265562.28801999998"/>
    <n v="279902.65157307999"/>
    <n v="0"/>
    <n v="0"/>
    <n v="0"/>
    <n v="0"/>
    <n v="0"/>
    <n v="0"/>
    <n v="0"/>
    <n v="0"/>
    <n v="12040.44"/>
    <n v="36583.43"/>
    <n v="15281.59"/>
    <n v="13509.51"/>
    <n v="0"/>
    <n v="77414.97"/>
    <n v="239971"/>
    <n v="77414.97"/>
  </r>
  <r>
    <n v="13"/>
    <n v="14"/>
    <x v="2"/>
    <x v="0"/>
    <x v="1"/>
    <x v="22"/>
    <x v="8"/>
    <x v="265"/>
    <s v="007-Other admin"/>
    <s v="037"/>
    <s v="FLEET MANAGEMENT"/>
    <s v="066"/>
    <s v="REPAIRS AND MAINTENANCE"/>
    <s v="1223"/>
    <s v="COUNCIL-OWNED VEHICLES - CONTRACTORS"/>
    <s v="0370661223"/>
    <n v="32810"/>
    <n v="32810"/>
    <n v="34581.74"/>
    <n v="36449.153959999996"/>
    <n v="0"/>
    <n v="0"/>
    <n v="0"/>
    <n v="0"/>
    <n v="0"/>
    <n v="0"/>
    <n v="0"/>
    <n v="0"/>
    <n v="2140"/>
    <n v="3469"/>
    <n v="0"/>
    <n v="6120"/>
    <n v="9351.9"/>
    <n v="21080.9"/>
    <n v="42161.8"/>
    <n v="21080.9"/>
  </r>
  <r>
    <n v="13"/>
    <n v="14"/>
    <x v="2"/>
    <x v="4"/>
    <x v="1"/>
    <x v="23"/>
    <x v="8"/>
    <x v="266"/>
    <s v="005-Information Technology"/>
    <s v="038"/>
    <s v="INFORMATION TECHNOLOGY"/>
    <s v="066"/>
    <s v="REPAIRS AND MAINTENANCE"/>
    <s v="1106"/>
    <s v="COMPUTER EQUIPMENT &amp; SOFTWARE - CONTRACTORS"/>
    <s v="0380661106"/>
    <n v="371000"/>
    <n v="371000"/>
    <n v="391034"/>
    <n v="412149.83600000001"/>
    <n v="29640"/>
    <n v="0"/>
    <n v="0"/>
    <n v="0"/>
    <n v="0"/>
    <n v="0"/>
    <n v="0"/>
    <n v="0"/>
    <n v="54000"/>
    <n v="0"/>
    <n v="1200"/>
    <n v="24653.46"/>
    <n v="72986.559999999998"/>
    <n v="152840.01999999999"/>
    <n v="305680.03999999998"/>
    <n v="152840.01999999999"/>
  </r>
  <r>
    <n v="13"/>
    <n v="14"/>
    <x v="2"/>
    <x v="4"/>
    <x v="1"/>
    <x v="23"/>
    <x v="8"/>
    <x v="259"/>
    <s v="005-Information Technology"/>
    <s v="038"/>
    <s v="INFORMATION TECHNOLOGY"/>
    <s v="066"/>
    <s v="REPAIRS AND MAINTENANCE"/>
    <s v="1224"/>
    <s v="NON-COUNCIL-OWNED ASSETS - CONTRACTORS"/>
    <s v="0380661224"/>
    <n v="150000"/>
    <n v="150000"/>
    <n v="158100"/>
    <n v="166637.4"/>
    <n v="59956"/>
    <n v="0"/>
    <n v="0"/>
    <n v="0"/>
    <n v="0"/>
    <n v="0"/>
    <n v="0"/>
    <n v="43594.12"/>
    <n v="0"/>
    <n v="0"/>
    <n v="43594.12"/>
    <n v="0"/>
    <n v="2222.2800000000002"/>
    <n v="89410.52"/>
    <n v="178821.04"/>
    <n v="89410.52"/>
  </r>
  <r>
    <n v="13"/>
    <n v="14"/>
    <x v="2"/>
    <x v="6"/>
    <x v="1"/>
    <x v="24"/>
    <x v="8"/>
    <x v="13"/>
    <s v="003-Financial service"/>
    <s v="039"/>
    <s v="SUPPLY CHAIN MANAGEMENT UNIT"/>
    <s v="066"/>
    <s v="REPAIRS AND MAINTENANCE"/>
    <s v="1101"/>
    <s v="FURNITURE &amp; OFFICE EQUIPMENT"/>
    <s v="0390661101"/>
    <n v="24"/>
    <n v="24"/>
    <n v="25.295999999999999"/>
    <n v="26.661984"/>
    <n v="0"/>
    <n v="0"/>
    <n v="0"/>
    <n v="0"/>
    <n v="0"/>
    <n v="0"/>
    <n v="0"/>
    <n v="0"/>
    <n v="0"/>
    <n v="0"/>
    <n v="0"/>
    <n v="0"/>
    <n v="0"/>
    <n v="0"/>
    <n v="24"/>
    <n v="0"/>
  </r>
  <r>
    <n v="13"/>
    <n v="14"/>
    <x v="2"/>
    <x v="6"/>
    <x v="1"/>
    <x v="24"/>
    <x v="8"/>
    <x v="249"/>
    <s v="003-Financial service"/>
    <s v="039"/>
    <s v="SUPPLY CHAIN MANAGEMENT UNIT"/>
    <s v="066"/>
    <s v="REPAIRS AND MAINTENANCE"/>
    <s v="1111"/>
    <s v="MACHINERY &amp; EQUIPMENT"/>
    <s v="0390661111"/>
    <n v="132"/>
    <n v="132"/>
    <n v="139.12799999999999"/>
    <n v="146.64091199999999"/>
    <n v="0"/>
    <n v="0"/>
    <n v="0"/>
    <n v="0"/>
    <n v="0"/>
    <n v="0"/>
    <n v="0"/>
    <n v="0"/>
    <n v="0"/>
    <n v="0"/>
    <n v="0"/>
    <n v="0"/>
    <n v="0"/>
    <n v="0"/>
    <n v="132"/>
    <n v="0"/>
  </r>
  <r>
    <n v="13"/>
    <n v="14"/>
    <x v="2"/>
    <x v="6"/>
    <x v="1"/>
    <x v="24"/>
    <x v="8"/>
    <x v="258"/>
    <s v="003-Financial service"/>
    <s v="039"/>
    <s v="SUPPLY CHAIN MANAGEMENT UNIT"/>
    <s v="066"/>
    <s v="REPAIRS AND MAINTENANCE"/>
    <s v="1215"/>
    <s v="COUNCIL-OWNED BUILDINGS"/>
    <s v="0390661215"/>
    <n v="447"/>
    <n v="447"/>
    <n v="471.13799999999998"/>
    <n v="496.57945199999995"/>
    <n v="0"/>
    <n v="0"/>
    <n v="0"/>
    <n v="0"/>
    <n v="0"/>
    <n v="0"/>
    <n v="0"/>
    <n v="0"/>
    <n v="0"/>
    <n v="0"/>
    <n v="0"/>
    <n v="0"/>
    <n v="0"/>
    <n v="0"/>
    <n v="447"/>
    <n v="0"/>
  </r>
  <r>
    <n v="13"/>
    <n v="14"/>
    <x v="2"/>
    <x v="4"/>
    <x v="1"/>
    <x v="25"/>
    <x v="8"/>
    <x v="13"/>
    <s v="004-Human Resource"/>
    <s v="052"/>
    <s v="ADMINISTRATION HR &amp; CORP"/>
    <s v="066"/>
    <s v="REPAIRS AND MAINTENANCE"/>
    <s v="1101"/>
    <s v="FURNITURE &amp; OFFICE EQUIPMENT"/>
    <s v="0520661101"/>
    <n v="69"/>
    <n v="69"/>
    <n v="72.725999999999999"/>
    <n v="76.653204000000002"/>
    <n v="0"/>
    <n v="0"/>
    <n v="0"/>
    <n v="0"/>
    <n v="0"/>
    <n v="0"/>
    <n v="0"/>
    <n v="0"/>
    <n v="0"/>
    <n v="0"/>
    <n v="0"/>
    <n v="0"/>
    <n v="0"/>
    <n v="0"/>
    <n v="69"/>
    <n v="0"/>
  </r>
  <r>
    <n v="13"/>
    <n v="14"/>
    <x v="2"/>
    <x v="4"/>
    <x v="1"/>
    <x v="26"/>
    <x v="8"/>
    <x v="13"/>
    <s v="004-Human Resource"/>
    <s v="053"/>
    <s v="HUMAN RESOURCES"/>
    <s v="066"/>
    <s v="REPAIRS AND MAINTENANCE"/>
    <s v="1101"/>
    <s v="FURNITURE &amp; OFFICE EQUIPMENT"/>
    <s v="0530661101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3000"/>
    <n v="0"/>
  </r>
  <r>
    <n v="13"/>
    <n v="14"/>
    <x v="2"/>
    <x v="4"/>
    <x v="1"/>
    <x v="26"/>
    <x v="8"/>
    <x v="249"/>
    <s v="004-Human Resource"/>
    <s v="053"/>
    <s v="HUMAN RESOURCES"/>
    <s v="066"/>
    <s v="REPAIRS AND MAINTENANCE"/>
    <s v="1111"/>
    <s v="MACHINERY &amp; EQUIPMENT"/>
    <s v="0530661111"/>
    <n v="2345"/>
    <n v="2345"/>
    <n v="2471.63"/>
    <n v="2605.0980199999999"/>
    <n v="0"/>
    <n v="0"/>
    <n v="0"/>
    <n v="0"/>
    <n v="0"/>
    <n v="0"/>
    <n v="0"/>
    <n v="0"/>
    <n v="0"/>
    <n v="0"/>
    <n v="0"/>
    <n v="0"/>
    <n v="0"/>
    <n v="0"/>
    <n v="2345"/>
    <n v="0"/>
  </r>
  <r>
    <n v="13"/>
    <n v="14"/>
    <x v="2"/>
    <x v="4"/>
    <x v="1"/>
    <x v="149"/>
    <x v="8"/>
    <x v="249"/>
    <s v="007-Other admin"/>
    <s v="054"/>
    <s v="OCCUPATIONAL HEALTH &amp; SAFETY"/>
    <s v="066"/>
    <s v="REPAIRS AND MAINTENANCE"/>
    <s v="1111"/>
    <s v="MACHINERY &amp; EQUIPMENT"/>
    <s v="0540661111"/>
    <n v="722"/>
    <n v="722"/>
    <n v="760.98800000000006"/>
    <n v="802.08135200000004"/>
    <n v="0"/>
    <n v="0"/>
    <n v="0"/>
    <n v="0"/>
    <n v="0"/>
    <n v="0"/>
    <n v="0"/>
    <n v="0"/>
    <n v="0"/>
    <n v="0"/>
    <n v="0"/>
    <n v="0"/>
    <n v="0"/>
    <n v="0"/>
    <n v="722"/>
    <n v="0"/>
  </r>
  <r>
    <n v="13"/>
    <n v="14"/>
    <x v="2"/>
    <x v="0"/>
    <x v="1"/>
    <x v="29"/>
    <x v="8"/>
    <x v="13"/>
    <s v="017-Roads"/>
    <s v="062"/>
    <s v="ADMINISTRATION CIVIL ING."/>
    <s v="066"/>
    <s v="REPAIRS AND MAINTENANCE"/>
    <s v="1101"/>
    <s v="FURNITURE &amp; OFFICE EQUIPMENT"/>
    <s v="0620661101"/>
    <n v="868"/>
    <n v="868"/>
    <n v="914.87199999999996"/>
    <n v="964.27508799999998"/>
    <n v="0"/>
    <n v="0"/>
    <n v="0"/>
    <n v="0"/>
    <n v="0"/>
    <n v="0"/>
    <n v="0"/>
    <n v="0"/>
    <n v="0"/>
    <n v="0"/>
    <n v="0"/>
    <n v="0"/>
    <n v="0"/>
    <n v="0"/>
    <n v="868"/>
    <n v="0"/>
  </r>
  <r>
    <n v="13"/>
    <n v="14"/>
    <x v="2"/>
    <x v="0"/>
    <x v="1"/>
    <x v="29"/>
    <x v="8"/>
    <x v="249"/>
    <s v="017-Roads"/>
    <s v="062"/>
    <s v="ADMINISTRATION CIVIL ING."/>
    <s v="066"/>
    <s v="REPAIRS AND MAINTENANCE"/>
    <s v="1111"/>
    <s v="MACHINERY &amp; EQUIPMENT"/>
    <s v="0620661111"/>
    <n v="822"/>
    <n v="822"/>
    <n v="866.38800000000003"/>
    <n v="913.17295200000001"/>
    <n v="0"/>
    <n v="0"/>
    <n v="0"/>
    <n v="0"/>
    <n v="0"/>
    <n v="0"/>
    <n v="0"/>
    <n v="0"/>
    <n v="0"/>
    <n v="0"/>
    <n v="0"/>
    <n v="0"/>
    <n v="0"/>
    <n v="0"/>
    <n v="822"/>
    <n v="0"/>
  </r>
  <r>
    <n v="13"/>
    <n v="14"/>
    <x v="2"/>
    <x v="0"/>
    <x v="1"/>
    <x v="31"/>
    <x v="8"/>
    <x v="13"/>
    <s v="017-Roads"/>
    <s v="063"/>
    <s v="ROADS &amp; STORMWATER MANAGEMENT"/>
    <s v="066"/>
    <s v="REPAIRS AND MAINTENANCE"/>
    <s v="1101"/>
    <s v="FURNITURE &amp; OFFICE EQUIPMENT"/>
    <s v="0630661101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4000"/>
    <n v="0"/>
  </r>
  <r>
    <n v="13"/>
    <n v="14"/>
    <x v="2"/>
    <x v="0"/>
    <x v="1"/>
    <x v="31"/>
    <x v="8"/>
    <x v="249"/>
    <s v="017-Roads"/>
    <s v="063"/>
    <s v="ROADS &amp; STORMWATER MANAGEMENT"/>
    <s v="066"/>
    <s v="REPAIRS AND MAINTENANCE"/>
    <s v="1111"/>
    <s v="MACHINERY &amp; EQUIPMENT"/>
    <s v="0630661111"/>
    <n v="23549"/>
    <n v="23549"/>
    <n v="24820.646000000001"/>
    <n v="26160.960884"/>
    <n v="0"/>
    <n v="0"/>
    <n v="0"/>
    <n v="0"/>
    <n v="0"/>
    <n v="0"/>
    <n v="0"/>
    <n v="699.48"/>
    <n v="0"/>
    <n v="0"/>
    <n v="0"/>
    <n v="375"/>
    <n v="0"/>
    <n v="1074.48"/>
    <n v="2148.96"/>
    <n v="1074.48"/>
  </r>
  <r>
    <n v="13"/>
    <n v="14"/>
    <x v="2"/>
    <x v="0"/>
    <x v="1"/>
    <x v="31"/>
    <x v="8"/>
    <x v="254"/>
    <s v="017-Roads"/>
    <s v="063"/>
    <s v="ROADS &amp; STORMWATER MANAGEMENT"/>
    <s v="066"/>
    <s v="REPAIRS AND MAINTENANCE"/>
    <s v="1131"/>
    <s v="DISTRIBUTION NETWORK - INTERNAL LABOUR"/>
    <s v="0630661131"/>
    <n v="113458"/>
    <n v="138950"/>
    <n v="146453.29999999999"/>
    <n v="154361.7782"/>
    <n v="0"/>
    <n v="0"/>
    <n v="0"/>
    <n v="0"/>
    <n v="0"/>
    <n v="0"/>
    <n v="0"/>
    <n v="9455"/>
    <n v="9455"/>
    <n v="9455"/>
    <n v="9455"/>
    <n v="9455"/>
    <n v="9455"/>
    <n v="56730"/>
    <n v="113460"/>
    <n v="56730"/>
  </r>
  <r>
    <n v="13"/>
    <n v="14"/>
    <x v="2"/>
    <x v="0"/>
    <x v="1"/>
    <x v="31"/>
    <x v="8"/>
    <x v="267"/>
    <s v="017-Roads"/>
    <s v="063"/>
    <s v="ROADS &amp; STORMWATER MANAGEMENT"/>
    <s v="066"/>
    <s v="REPAIRS AND MAINTENANCE"/>
    <s v="1132"/>
    <s v="RAILWAY SIDINGS"/>
    <s v="0630661132"/>
    <n v="150000"/>
    <n v="150000"/>
    <n v="158100"/>
    <n v="166637.4"/>
    <n v="0"/>
    <n v="0"/>
    <n v="0"/>
    <n v="0"/>
    <n v="0"/>
    <n v="0"/>
    <n v="0"/>
    <n v="0"/>
    <n v="0"/>
    <n v="0"/>
    <n v="1550"/>
    <n v="0"/>
    <n v="5550"/>
    <n v="7100"/>
    <n v="14200"/>
    <n v="7100"/>
  </r>
  <r>
    <n v="13"/>
    <n v="14"/>
    <x v="2"/>
    <x v="0"/>
    <x v="1"/>
    <x v="31"/>
    <x v="8"/>
    <x v="268"/>
    <s v="017-Roads"/>
    <s v="063"/>
    <s v="ROADS &amp; STORMWATER MANAGEMENT"/>
    <s v="066"/>
    <s v="REPAIRS AND MAINTENANCE"/>
    <s v="1134"/>
    <s v="STORMWATER DRAINAGE &amp; BRIDGES"/>
    <s v="0630661134"/>
    <n v="2530432"/>
    <n v="2530432"/>
    <n v="2667075.3280000002"/>
    <n v="2811097.3957120003"/>
    <n v="285829.87"/>
    <n v="0"/>
    <n v="0"/>
    <n v="0"/>
    <n v="0"/>
    <n v="0"/>
    <n v="0"/>
    <n v="0"/>
    <n v="0"/>
    <n v="0"/>
    <n v="4320"/>
    <n v="1080"/>
    <n v="0"/>
    <n v="5400"/>
    <n v="2530432"/>
    <n v="5400"/>
  </r>
  <r>
    <n v="13"/>
    <n v="14"/>
    <x v="2"/>
    <x v="0"/>
    <x v="1"/>
    <x v="31"/>
    <x v="8"/>
    <x v="269"/>
    <s v="017-Roads"/>
    <s v="063"/>
    <s v="ROADS &amp; STORMWATER MANAGEMENT"/>
    <s v="066"/>
    <s v="REPAIRS AND MAINTENANCE"/>
    <s v="1135"/>
    <s v="STORMWATER DRAINAGE &amp; BRIDGES - INTERNAL LABOUR"/>
    <s v="0630661135"/>
    <n v="4277891"/>
    <n v="4965798"/>
    <n v="5233951.0920000002"/>
    <n v="5516584.4509680001"/>
    <n v="0"/>
    <n v="0"/>
    <n v="0"/>
    <n v="0"/>
    <n v="0"/>
    <n v="0"/>
    <n v="0"/>
    <n v="356491"/>
    <n v="356491"/>
    <n v="356491"/>
    <n v="356491"/>
    <n v="356491"/>
    <n v="356491"/>
    <n v="2138946"/>
    <n v="4277892"/>
    <n v="2138946"/>
  </r>
  <r>
    <n v="13"/>
    <n v="14"/>
    <x v="2"/>
    <x v="0"/>
    <x v="1"/>
    <x v="31"/>
    <x v="8"/>
    <x v="270"/>
    <s v="017-Roads"/>
    <s v="063"/>
    <s v="ROADS &amp; STORMWATER MANAGEMENT"/>
    <s v="066"/>
    <s v="REPAIRS AND MAINTENANCE"/>
    <s v="1138"/>
    <s v="TARRED ROADS"/>
    <s v="0630661138"/>
    <n v="4595697"/>
    <n v="5595697"/>
    <n v="5897864.6380000003"/>
    <n v="6216349.3284520004"/>
    <n v="1629747.79"/>
    <n v="0"/>
    <n v="0"/>
    <n v="0"/>
    <n v="0"/>
    <n v="0"/>
    <n v="0"/>
    <n v="0"/>
    <n v="982.67"/>
    <n v="598089.53"/>
    <n v="864248.42"/>
    <n v="520749.24"/>
    <n v="377012"/>
    <n v="2361081.8600000003"/>
    <n v="4722163.7200000007"/>
    <n v="2361081.86"/>
  </r>
  <r>
    <n v="13"/>
    <n v="14"/>
    <x v="2"/>
    <x v="0"/>
    <x v="1"/>
    <x v="31"/>
    <x v="8"/>
    <x v="271"/>
    <s v="017-Roads"/>
    <s v="063"/>
    <s v="ROADS &amp; STORMWATER MANAGEMENT"/>
    <s v="066"/>
    <s v="REPAIRS AND MAINTENANCE"/>
    <s v="1139"/>
    <s v="TARRED ROAD - INTERNAL LABOUR"/>
    <s v="0630661139"/>
    <n v="372118"/>
    <n v="403445"/>
    <n v="425231.03"/>
    <n v="448193.50562000001"/>
    <n v="0"/>
    <n v="0"/>
    <n v="0"/>
    <n v="0"/>
    <n v="0"/>
    <n v="0"/>
    <n v="0"/>
    <n v="31010"/>
    <n v="31010"/>
    <n v="31010"/>
    <n v="31010"/>
    <n v="31010"/>
    <n v="31010"/>
    <n v="186060"/>
    <n v="372120"/>
    <n v="186060"/>
  </r>
  <r>
    <n v="13"/>
    <n v="14"/>
    <x v="2"/>
    <x v="0"/>
    <x v="1"/>
    <x v="31"/>
    <x v="8"/>
    <x v="272"/>
    <s v="017-Roads"/>
    <s v="063"/>
    <s v="ROADS &amp; STORMWATER MANAGEMENT"/>
    <s v="066"/>
    <s v="REPAIRS AND MAINTENANCE"/>
    <s v="1142"/>
    <s v="GRAVEL ROADS"/>
    <s v="0630661142"/>
    <n v="5350313"/>
    <n v="6350313"/>
    <n v="6693229.9019999998"/>
    <n v="7054664.3167079994"/>
    <n v="807025"/>
    <n v="0"/>
    <n v="0"/>
    <n v="0"/>
    <n v="0"/>
    <n v="0"/>
    <n v="0"/>
    <n v="0"/>
    <n v="142800"/>
    <n v="2248957.5"/>
    <n v="993921"/>
    <n v="646490"/>
    <n v="369000"/>
    <n v="4401168.5"/>
    <n v="8802337"/>
    <n v="4401168.5"/>
  </r>
  <r>
    <n v="13"/>
    <n v="14"/>
    <x v="2"/>
    <x v="0"/>
    <x v="1"/>
    <x v="31"/>
    <x v="8"/>
    <x v="273"/>
    <s v="017-Roads"/>
    <s v="063"/>
    <s v="ROADS &amp; STORMWATER MANAGEMENT"/>
    <s v="066"/>
    <s v="REPAIRS AND MAINTENANCE"/>
    <s v="1143"/>
    <s v="GRAVEL ROAD - INTERNAL LABOUR"/>
    <s v="0630661143"/>
    <n v="1127196"/>
    <n v="1129846"/>
    <n v="1190857.6839999999"/>
    <n v="1255163.9989359998"/>
    <n v="0"/>
    <n v="0"/>
    <n v="0"/>
    <n v="0"/>
    <n v="0"/>
    <n v="0"/>
    <n v="0"/>
    <n v="93933"/>
    <n v="93933"/>
    <n v="93933"/>
    <n v="93933"/>
    <n v="93933"/>
    <n v="93933"/>
    <n v="563598"/>
    <n v="1127196"/>
    <n v="563598"/>
  </r>
  <r>
    <n v="13"/>
    <n v="14"/>
    <x v="2"/>
    <x v="0"/>
    <x v="1"/>
    <x v="31"/>
    <x v="8"/>
    <x v="274"/>
    <s v="017-Roads"/>
    <s v="063"/>
    <s v="ROADS &amp; STORMWATER MANAGEMENT"/>
    <s v="066"/>
    <s v="REPAIRS AND MAINTENANCE"/>
    <s v="1147"/>
    <s v="SIDEWALK &amp; PAVEMENTS - INTERNAL LABOUR"/>
    <s v="0630661147"/>
    <n v="5855038"/>
    <n v="6811373"/>
    <n v="7179187.142"/>
    <n v="7566863.2476679999"/>
    <n v="0"/>
    <n v="0"/>
    <n v="0"/>
    <n v="0"/>
    <n v="0"/>
    <n v="0"/>
    <n v="0"/>
    <n v="487920"/>
    <n v="487920"/>
    <n v="487920"/>
    <n v="487920"/>
    <n v="487920"/>
    <n v="487920"/>
    <n v="2927520"/>
    <n v="5855040"/>
    <n v="2927520"/>
  </r>
  <r>
    <n v="13"/>
    <n v="14"/>
    <x v="2"/>
    <x v="0"/>
    <x v="1"/>
    <x v="31"/>
    <x v="8"/>
    <x v="258"/>
    <s v="017-Roads"/>
    <s v="063"/>
    <s v="ROADS &amp; STORMWATER MANAGEMENT"/>
    <s v="066"/>
    <s v="REPAIRS AND MAINTENANCE"/>
    <s v="1215"/>
    <s v="COUNCIL-OWNED BUILDINGS"/>
    <s v="0630661215"/>
    <n v="44543"/>
    <n v="44543"/>
    <n v="46948.322"/>
    <n v="49483.531388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8"/>
    <x v="39"/>
    <s v="017-Roads"/>
    <s v="063"/>
    <s v="ROADS &amp; STORMWATER MANAGEMENT"/>
    <s v="066"/>
    <s v="REPAIRS AND MAINTENANCE"/>
    <s v="1222"/>
    <s v="COUNCIL-OWNED VEHICLES - COUNCIL-OWNED VEHICLE USAGE"/>
    <s v="0630661222"/>
    <n v="8557422"/>
    <n v="8829066.1400000006"/>
    <n v="9305835.7115599997"/>
    <n v="9808350.83998424"/>
    <n v="0"/>
    <n v="0"/>
    <n v="0"/>
    <n v="0"/>
    <n v="0"/>
    <n v="0"/>
    <n v="0"/>
    <n v="0"/>
    <n v="591989.37"/>
    <n v="749186.96"/>
    <n v="689152.29"/>
    <n v="553028.14"/>
    <n v="0"/>
    <n v="2583356.7600000002"/>
    <n v="5166713.5200000005"/>
    <n v="2583356.7599999998"/>
  </r>
  <r>
    <n v="13"/>
    <n v="14"/>
    <x v="2"/>
    <x v="0"/>
    <x v="1"/>
    <x v="7"/>
    <x v="8"/>
    <x v="13"/>
    <s v="012-Housing"/>
    <s v="103"/>
    <s v="BUILDINGS &amp; HOUSING"/>
    <s v="066"/>
    <s v="REPAIRS AND MAINTENANCE"/>
    <s v="1101"/>
    <s v="FURNITURE &amp; OFFICE EQUIPMENT"/>
    <s v="1030661101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8"/>
    <x v="249"/>
    <s v="012-Housing"/>
    <s v="103"/>
    <s v="BUILDINGS &amp; HOUSING"/>
    <s v="066"/>
    <s v="REPAIRS AND MAINTENANCE"/>
    <s v="1111"/>
    <s v="MACHINERY &amp; EQUIPMENT"/>
    <s v="1030661111"/>
    <n v="19020"/>
    <n v="19020"/>
    <n v="20047.080000000002"/>
    <n v="21129.622320000002"/>
    <n v="868.44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8"/>
    <x v="256"/>
    <s v="012-Housing"/>
    <s v="103"/>
    <s v="BUILDINGS &amp; HOUSING"/>
    <s v="066"/>
    <s v="REPAIRS AND MAINTENANCE"/>
    <s v="1211"/>
    <s v="COUNCIL-OWNED LAND"/>
    <s v="1030661211"/>
    <n v="50000"/>
    <n v="50000"/>
    <n v="52700"/>
    <n v="55545.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8"/>
    <x v="258"/>
    <s v="012-Housing"/>
    <s v="103"/>
    <s v="BUILDINGS &amp; HOUSING"/>
    <s v="066"/>
    <s v="REPAIRS AND MAINTENANCE"/>
    <s v="1215"/>
    <s v="COUNCIL-OWNED BUILDINGS"/>
    <s v="1030661215"/>
    <n v="1540000"/>
    <n v="1540000"/>
    <n v="1623160"/>
    <n v="1710810.64"/>
    <n v="10660.23"/>
    <n v="0"/>
    <n v="0"/>
    <n v="0"/>
    <n v="0"/>
    <n v="0"/>
    <n v="0"/>
    <n v="7686.14"/>
    <n v="34895.269999999997"/>
    <n v="12926.78"/>
    <n v="20597.91"/>
    <n v="40160.160000000003"/>
    <n v="10080.94"/>
    <n v="126347.2"/>
    <n v="1540000"/>
    <n v="126347.2"/>
  </r>
  <r>
    <n v="13"/>
    <n v="14"/>
    <x v="2"/>
    <x v="0"/>
    <x v="1"/>
    <x v="7"/>
    <x v="8"/>
    <x v="275"/>
    <s v="012-Housing"/>
    <s v="103"/>
    <s v="BUILDINGS &amp; HOUSING"/>
    <s v="066"/>
    <s v="REPAIRS AND MAINTENANCE"/>
    <s v="1216"/>
    <s v="COUNCIL OWNED BUILDING - INTERNAL LABOUR"/>
    <s v="1030661216"/>
    <n v="9270981"/>
    <n v="9498605"/>
    <n v="10011529.67"/>
    <n v="10552152.27218"/>
    <n v="0"/>
    <n v="0"/>
    <n v="0"/>
    <n v="0"/>
    <n v="0"/>
    <n v="0"/>
    <n v="0"/>
    <n v="772582"/>
    <n v="772582"/>
    <n v="772582"/>
    <n v="772582"/>
    <n v="772582"/>
    <n v="772582"/>
    <n v="4635492"/>
    <n v="9270984"/>
    <n v="4635492"/>
  </r>
  <r>
    <n v="13"/>
    <n v="14"/>
    <x v="2"/>
    <x v="0"/>
    <x v="1"/>
    <x v="7"/>
    <x v="8"/>
    <x v="39"/>
    <s v="012-Housing"/>
    <s v="103"/>
    <s v="BUILDINGS &amp; HOUSING"/>
    <s v="066"/>
    <s v="REPAIRS AND MAINTENANCE"/>
    <s v="1222"/>
    <s v="COUNCIL-OWNED VEHICLES - COUNCIL-OWNED VEHICLE USAGE"/>
    <s v="1030661222"/>
    <n v="426232"/>
    <n v="437775.96"/>
    <n v="461415.86184000003"/>
    <n v="486332.31837936002"/>
    <n v="0"/>
    <n v="0"/>
    <n v="0"/>
    <n v="0"/>
    <n v="0"/>
    <n v="0"/>
    <n v="0"/>
    <n v="0"/>
    <n v="23155.88"/>
    <n v="50808.93"/>
    <n v="14956.26"/>
    <n v="64791.55"/>
    <n v="0"/>
    <n v="153712.62"/>
    <n v="307425.24"/>
    <n v="153712.62"/>
  </r>
  <r>
    <n v="13"/>
    <n v="14"/>
    <x v="2"/>
    <x v="1"/>
    <x v="1"/>
    <x v="32"/>
    <x v="8"/>
    <x v="13"/>
    <s v="009-Sport and recreation"/>
    <s v="105"/>
    <s v="PARKS &amp; RECREATION"/>
    <s v="066"/>
    <s v="REPAIRS AND MAINTENANCE"/>
    <s v="1101"/>
    <s v="FURNITURE &amp; OFFICE EQUIPMENT"/>
    <s v="1050661101"/>
    <n v="8000"/>
    <n v="8000"/>
    <n v="8432"/>
    <n v="8887.3279999999995"/>
    <n v="0"/>
    <n v="0"/>
    <n v="0"/>
    <n v="0"/>
    <n v="0"/>
    <n v="0"/>
    <n v="0"/>
    <n v="0"/>
    <n v="0"/>
    <n v="0"/>
    <n v="0"/>
    <n v="38.18"/>
    <n v="0"/>
    <n v="38.18"/>
    <n v="76.36"/>
    <n v="38.18"/>
  </r>
  <r>
    <n v="13"/>
    <n v="14"/>
    <x v="2"/>
    <x v="1"/>
    <x v="1"/>
    <x v="32"/>
    <x v="8"/>
    <x v="249"/>
    <s v="009-Sport and recreation"/>
    <s v="105"/>
    <s v="PARKS &amp; RECREATION"/>
    <s v="066"/>
    <s v="REPAIRS AND MAINTENANCE"/>
    <s v="1111"/>
    <s v="MACHINERY &amp; EQUIPMENT"/>
    <s v="1050661111"/>
    <n v="49953"/>
    <n v="49953"/>
    <n v="52650.462"/>
    <n v="55493.586947999996"/>
    <n v="1592.14"/>
    <n v="0"/>
    <n v="0"/>
    <n v="0"/>
    <n v="0"/>
    <n v="0"/>
    <n v="0"/>
    <n v="0"/>
    <n v="718.78"/>
    <n v="0"/>
    <n v="1784.66"/>
    <n v="300"/>
    <n v="0"/>
    <n v="2803.44"/>
    <n v="5606.88"/>
    <n v="2803.44"/>
  </r>
  <r>
    <n v="13"/>
    <n v="14"/>
    <x v="2"/>
    <x v="1"/>
    <x v="1"/>
    <x v="32"/>
    <x v="8"/>
    <x v="250"/>
    <s v="009-Sport and recreation"/>
    <s v="105"/>
    <s v="PARKS &amp; RECREATION"/>
    <s v="066"/>
    <s v="REPAIRS AND MAINTENANCE"/>
    <s v="1112"/>
    <s v="MACHINERY &amp; EQUIPMENT - INTERNAL LABOUR"/>
    <s v="1050661112"/>
    <n v="65632"/>
    <n v="55967"/>
    <n v="58989.218000000001"/>
    <n v="62174.63577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8"/>
    <x v="261"/>
    <s v="009-Sport and recreation"/>
    <s v="105"/>
    <s v="PARKS &amp; RECREATION"/>
    <s v="066"/>
    <s v="REPAIRS AND MAINTENANCE"/>
    <s v="1118"/>
    <s v="LAWNMOWERS - INTERNAL LABOUR"/>
    <s v="1050661118"/>
    <n v="3195567"/>
    <n v="3860046"/>
    <n v="4068488.4840000002"/>
    <n v="4288186.862135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8"/>
    <x v="253"/>
    <s v="009-Sport and recreation"/>
    <s v="105"/>
    <s v="PARKS &amp; RECREATION"/>
    <s v="066"/>
    <s v="REPAIRS AND MAINTENANCE"/>
    <s v="1130"/>
    <s v="DISTRIBUTION NETWORKS"/>
    <s v="1050661130"/>
    <n v="8245"/>
    <n v="8245"/>
    <n v="8690.23"/>
    <n v="9159.502419999998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8"/>
    <x v="276"/>
    <s v="009-Sport and recreation"/>
    <s v="105"/>
    <s v="PARKS &amp; RECREATION"/>
    <s v="066"/>
    <s v="REPAIRS AND MAINTENANCE"/>
    <s v="1182"/>
    <s v="SWIMMING POOL - INTERNAL LABOUR"/>
    <s v="1050661182"/>
    <n v="50657"/>
    <n v="52759"/>
    <n v="55607.985999999997"/>
    <n v="58610.817243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8"/>
    <x v="257"/>
    <s v="009-Sport and recreation"/>
    <s v="105"/>
    <s v="PARKS &amp; RECREATION"/>
    <s v="066"/>
    <s v="REPAIRS AND MAINTENANCE"/>
    <s v="1212"/>
    <s v="COUNCIL OWNED LAND - INTERNAL LABOUR"/>
    <s v="1050661212"/>
    <n v="275686"/>
    <n v="10924960"/>
    <n v="11514907.84"/>
    <n v="12136712.863359999"/>
    <n v="0"/>
    <n v="0"/>
    <n v="0"/>
    <n v="0"/>
    <n v="0"/>
    <n v="0"/>
    <n v="0"/>
    <n v="22974"/>
    <n v="22974"/>
    <n v="22974"/>
    <n v="22974"/>
    <n v="22974"/>
    <n v="22974"/>
    <n v="137844"/>
    <n v="275688"/>
    <n v="137844"/>
  </r>
  <r>
    <n v="13"/>
    <n v="14"/>
    <x v="2"/>
    <x v="1"/>
    <x v="1"/>
    <x v="32"/>
    <x v="8"/>
    <x v="258"/>
    <s v="009-Sport and recreation"/>
    <s v="105"/>
    <s v="PARKS &amp; RECREATION"/>
    <s v="066"/>
    <s v="REPAIRS AND MAINTENANCE"/>
    <s v="1215"/>
    <s v="COUNCIL-OWNED BUILDINGS"/>
    <s v="1050661215"/>
    <n v="50000"/>
    <n v="50000"/>
    <n v="52700"/>
    <n v="55545.8"/>
    <n v="236.84"/>
    <n v="0"/>
    <n v="0"/>
    <n v="0"/>
    <n v="0"/>
    <n v="0"/>
    <n v="0"/>
    <n v="0"/>
    <n v="0"/>
    <n v="47.86"/>
    <n v="217.59"/>
    <n v="0"/>
    <n v="0"/>
    <n v="265.45"/>
    <n v="530.9"/>
    <n v="265.45"/>
  </r>
  <r>
    <n v="13"/>
    <n v="14"/>
    <x v="2"/>
    <x v="1"/>
    <x v="1"/>
    <x v="32"/>
    <x v="8"/>
    <x v="39"/>
    <s v="009-Sport and recreation"/>
    <s v="105"/>
    <s v="PARKS &amp; RECREATION"/>
    <s v="066"/>
    <s v="REPAIRS AND MAINTENANCE"/>
    <s v="1222"/>
    <s v="COUNCIL-OWNED VEHICLES - COUNCIL-OWNED VEHICLE USAGE"/>
    <s v="1050661222"/>
    <n v="1052090"/>
    <n v="1076531.18"/>
    <n v="1134663.86372"/>
    <n v="1195935.7123608801"/>
    <n v="0"/>
    <n v="0"/>
    <n v="0"/>
    <n v="0"/>
    <n v="0"/>
    <n v="0"/>
    <n v="0"/>
    <n v="0"/>
    <n v="127361.35"/>
    <n v="126933.09"/>
    <n v="82001.570000000007"/>
    <n v="94394.51"/>
    <n v="0"/>
    <n v="430690.52"/>
    <n v="861381.04"/>
    <n v="430690.52"/>
  </r>
  <r>
    <n v="13"/>
    <n v="14"/>
    <x v="2"/>
    <x v="1"/>
    <x v="1"/>
    <x v="32"/>
    <x v="8"/>
    <x v="259"/>
    <s v="009-Sport and recreation"/>
    <s v="105"/>
    <s v="PARKS &amp; RECREATION"/>
    <s v="066"/>
    <s v="REPAIRS AND MAINTENANCE"/>
    <s v="1224"/>
    <s v="NON-COUNCIL-OWNED ASSETS - CONTRACTORS"/>
    <s v="1050661224"/>
    <n v="2341"/>
    <n v="2341"/>
    <n v="2467.4140000000002"/>
    <n v="2600.654356"/>
    <n v="0"/>
    <n v="0"/>
    <n v="0"/>
    <n v="0"/>
    <n v="0"/>
    <n v="0"/>
    <n v="0"/>
    <n v="0"/>
    <n v="0"/>
    <n v="0"/>
    <n v="0"/>
    <n v="0"/>
    <n v="0"/>
    <n v="0"/>
    <n v="2341"/>
    <n v="0"/>
  </r>
  <r>
    <n v="13"/>
    <n v="14"/>
    <x v="2"/>
    <x v="1"/>
    <x v="1"/>
    <x v="33"/>
    <x v="8"/>
    <x v="13"/>
    <s v="021-Solid waste"/>
    <s v="112"/>
    <s v="ADMINISTRATION PUBLIC SERV."/>
    <s v="066"/>
    <s v="REPAIRS AND MAINTENANCE"/>
    <s v="1101"/>
    <s v="FURNITURE &amp; OFFICE EQUIPMENT"/>
    <s v="1120661101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2000"/>
    <n v="0"/>
  </r>
  <r>
    <n v="13"/>
    <n v="14"/>
    <x v="2"/>
    <x v="1"/>
    <x v="1"/>
    <x v="34"/>
    <x v="8"/>
    <x v="13"/>
    <s v="008-Libraries"/>
    <s v="123"/>
    <s v="LIBRARY SERVICES"/>
    <s v="066"/>
    <s v="REPAIRS AND MAINTENANCE"/>
    <s v="1101"/>
    <s v="FURNITURE &amp; OFFICE EQUIPMENT"/>
    <s v="1230661101"/>
    <n v="13000"/>
    <n v="13000"/>
    <n v="13702"/>
    <n v="14441.907999999999"/>
    <n v="0"/>
    <n v="0"/>
    <n v="0"/>
    <n v="0"/>
    <n v="0"/>
    <n v="0"/>
    <n v="0"/>
    <n v="0"/>
    <n v="0"/>
    <n v="0"/>
    <n v="0"/>
    <n v="0"/>
    <n v="0"/>
    <n v="0"/>
    <n v="13000"/>
    <n v="0"/>
  </r>
  <r>
    <n v="13"/>
    <n v="14"/>
    <x v="2"/>
    <x v="1"/>
    <x v="1"/>
    <x v="35"/>
    <x v="8"/>
    <x v="13"/>
    <s v="021-Solid waste"/>
    <s v="133"/>
    <s v="SOLID WASTE"/>
    <s v="066"/>
    <s v="REPAIRS AND MAINTENANCE"/>
    <s v="1101"/>
    <s v="FURNITURE &amp; OFFICE EQUIPMENT"/>
    <s v="1330661101"/>
    <n v="10000"/>
    <n v="10000"/>
    <n v="10540"/>
    <n v="11109.16"/>
    <n v="0"/>
    <n v="0"/>
    <n v="0"/>
    <n v="0"/>
    <n v="0"/>
    <n v="0"/>
    <n v="0"/>
    <n v="0"/>
    <n v="0"/>
    <n v="0"/>
    <n v="0"/>
    <n v="0"/>
    <n v="0"/>
    <n v="0"/>
    <n v="10000"/>
    <n v="0"/>
  </r>
  <r>
    <n v="13"/>
    <n v="14"/>
    <x v="2"/>
    <x v="1"/>
    <x v="1"/>
    <x v="35"/>
    <x v="8"/>
    <x v="249"/>
    <s v="021-Solid waste"/>
    <s v="133"/>
    <s v="SOLID WASTE"/>
    <s v="066"/>
    <s v="REPAIRS AND MAINTENANCE"/>
    <s v="1111"/>
    <s v="MACHINERY &amp; EQUIPMENT"/>
    <s v="1330661111"/>
    <n v="4800"/>
    <n v="4800"/>
    <n v="5059.2"/>
    <n v="5332.3967999999995"/>
    <n v="0"/>
    <n v="0"/>
    <n v="0"/>
    <n v="0"/>
    <n v="0"/>
    <n v="0"/>
    <n v="0"/>
    <n v="0"/>
    <n v="0"/>
    <n v="0"/>
    <n v="0"/>
    <n v="0"/>
    <n v="0"/>
    <n v="0"/>
    <n v="4800"/>
    <n v="0"/>
  </r>
  <r>
    <n v="13"/>
    <n v="14"/>
    <x v="2"/>
    <x v="1"/>
    <x v="1"/>
    <x v="35"/>
    <x v="8"/>
    <x v="256"/>
    <s v="021-Solid waste"/>
    <s v="133"/>
    <s v="SOLID WASTE"/>
    <s v="066"/>
    <s v="REPAIRS AND MAINTENANCE"/>
    <s v="1211"/>
    <s v="COUNCIL-OWNED LAND"/>
    <s v="1330661211"/>
    <n v="209000"/>
    <n v="209000"/>
    <n v="220286"/>
    <n v="232181.44399999999"/>
    <n v="0"/>
    <n v="0"/>
    <n v="0"/>
    <n v="0"/>
    <n v="0"/>
    <n v="0"/>
    <n v="0"/>
    <n v="0"/>
    <n v="0"/>
    <n v="0"/>
    <n v="0"/>
    <n v="0"/>
    <n v="0"/>
    <n v="0"/>
    <n v="209000"/>
    <n v="0"/>
  </r>
  <r>
    <n v="13"/>
    <n v="14"/>
    <x v="2"/>
    <x v="1"/>
    <x v="1"/>
    <x v="35"/>
    <x v="8"/>
    <x v="39"/>
    <s v="021-Solid waste"/>
    <s v="133"/>
    <s v="SOLID WASTE"/>
    <s v="066"/>
    <s v="REPAIRS AND MAINTENANCE"/>
    <s v="1222"/>
    <s v="COUNCIL-OWNED VEHICLES - COUNCIL-OWNED VEHICLE USAGE"/>
    <s v="1330661222"/>
    <n v="3338229"/>
    <n v="3456621.28"/>
    <n v="3643278.8291199999"/>
    <n v="3840015.8858924797"/>
    <n v="0"/>
    <n v="0"/>
    <n v="0"/>
    <n v="0"/>
    <n v="0"/>
    <n v="0"/>
    <n v="0"/>
    <n v="0"/>
    <n v="333399.27"/>
    <n v="384011.41"/>
    <n v="280353.32"/>
    <n v="327082.26"/>
    <n v="0"/>
    <n v="1324846.26"/>
    <n v="2649692.52"/>
    <n v="1324846.26"/>
  </r>
  <r>
    <n v="13"/>
    <n v="14"/>
    <x v="2"/>
    <x v="1"/>
    <x v="1"/>
    <x v="35"/>
    <x v="8"/>
    <x v="259"/>
    <s v="021-Solid waste"/>
    <s v="133"/>
    <s v="SOLID WASTE"/>
    <s v="066"/>
    <s v="REPAIRS AND MAINTENANCE"/>
    <s v="1224"/>
    <s v="NON-COUNCIL-OWNED ASSETS - CONTRACTORS"/>
    <s v="1330661224"/>
    <n v="150650"/>
    <n v="150650"/>
    <n v="158785.1"/>
    <n v="167359.49540000001"/>
    <n v="0"/>
    <n v="0"/>
    <n v="0"/>
    <n v="0"/>
    <n v="0"/>
    <n v="0"/>
    <n v="0"/>
    <n v="0"/>
    <n v="0"/>
    <n v="0"/>
    <n v="0"/>
    <n v="0"/>
    <n v="7865"/>
    <n v="7865"/>
    <n v="150650"/>
    <n v="7865"/>
  </r>
  <r>
    <n v="13"/>
    <n v="14"/>
    <x v="2"/>
    <x v="1"/>
    <x v="1"/>
    <x v="36"/>
    <x v="8"/>
    <x v="13"/>
    <s v="021-Solid waste"/>
    <s v="134"/>
    <s v="STREET CLEANSING"/>
    <s v="066"/>
    <s v="REPAIRS AND MAINTENANCE"/>
    <s v="1101"/>
    <s v="FURNITURE &amp; OFFICE EQUIPMENT"/>
    <s v="1340661101"/>
    <n v="400"/>
    <n v="400"/>
    <n v="421.6"/>
    <n v="444.3664"/>
    <n v="0"/>
    <n v="0"/>
    <n v="0"/>
    <n v="0"/>
    <n v="0"/>
    <n v="0"/>
    <n v="0"/>
    <n v="0"/>
    <n v="0"/>
    <n v="0"/>
    <n v="0"/>
    <n v="0"/>
    <n v="0"/>
    <n v="0"/>
    <n v="400"/>
    <n v="0"/>
  </r>
  <r>
    <n v="13"/>
    <n v="14"/>
    <x v="2"/>
    <x v="1"/>
    <x v="1"/>
    <x v="36"/>
    <x v="8"/>
    <x v="249"/>
    <s v="021-Solid waste"/>
    <s v="134"/>
    <s v="STREET CLEANSING"/>
    <s v="066"/>
    <s v="REPAIRS AND MAINTENANCE"/>
    <s v="1111"/>
    <s v="MACHINERY &amp; EQUIPMENT"/>
    <s v="1340661111"/>
    <n v="2561"/>
    <n v="2561"/>
    <n v="2699.2939999999999"/>
    <n v="2845.0558759999999"/>
    <n v="0"/>
    <n v="0"/>
    <n v="0"/>
    <n v="0"/>
    <n v="0"/>
    <n v="0"/>
    <n v="0"/>
    <n v="0"/>
    <n v="0"/>
    <n v="0"/>
    <n v="0"/>
    <n v="0"/>
    <n v="0"/>
    <n v="0"/>
    <n v="2561"/>
    <n v="0"/>
  </r>
  <r>
    <n v="13"/>
    <n v="14"/>
    <x v="2"/>
    <x v="1"/>
    <x v="1"/>
    <x v="36"/>
    <x v="8"/>
    <x v="277"/>
    <s v="021-Solid waste"/>
    <s v="134"/>
    <s v="STREET CLEANSING"/>
    <s v="066"/>
    <s v="REPAIRS AND MAINTENANCE"/>
    <s v="1120"/>
    <s v="REFUSE BINS"/>
    <s v="1340661120"/>
    <n v="54900"/>
    <n v="54900"/>
    <n v="57864.6"/>
    <n v="60989.288399999998"/>
    <n v="26228.07"/>
    <n v="0"/>
    <n v="0"/>
    <n v="0"/>
    <n v="0"/>
    <n v="0"/>
    <n v="0"/>
    <n v="0"/>
    <n v="0"/>
    <n v="0"/>
    <n v="0"/>
    <n v="0"/>
    <n v="17150"/>
    <n v="17150"/>
    <n v="54900"/>
    <n v="17150"/>
  </r>
  <r>
    <n v="13"/>
    <n v="14"/>
    <x v="2"/>
    <x v="1"/>
    <x v="1"/>
    <x v="36"/>
    <x v="8"/>
    <x v="39"/>
    <s v="021-Solid waste"/>
    <s v="134"/>
    <s v="STREET CLEANSING"/>
    <s v="066"/>
    <s v="REPAIRS AND MAINTENANCE"/>
    <s v="1222"/>
    <s v="COUNCIL-OWNED VEHICLES - COUNCIL-OWNED VEHICLE USAGE"/>
    <s v="1340661222"/>
    <n v="1669114"/>
    <n v="1728310.64"/>
    <n v="1821639.4145599999"/>
    <n v="1920007.9429462398"/>
    <n v="0"/>
    <n v="0"/>
    <n v="0"/>
    <n v="0"/>
    <n v="0"/>
    <n v="0"/>
    <n v="0"/>
    <n v="0"/>
    <n v="77929.2"/>
    <n v="92614.8"/>
    <n v="63781.64"/>
    <n v="55179.64"/>
    <n v="0"/>
    <n v="289505.28000000003"/>
    <n v="579010.56000000006"/>
    <n v="289505.28000000003"/>
  </r>
  <r>
    <n v="13"/>
    <n v="14"/>
    <x v="2"/>
    <x v="1"/>
    <x v="1"/>
    <x v="37"/>
    <x v="8"/>
    <x v="13"/>
    <s v="020-Public toilet"/>
    <s v="135"/>
    <s v="PUBLIC TOILETS"/>
    <s v="066"/>
    <s v="REPAIRS AND MAINTENANCE"/>
    <s v="1101"/>
    <s v="FURNITURE &amp; OFFICE EQUIPMENT"/>
    <s v="1350661101"/>
    <n v="400"/>
    <n v="400"/>
    <n v="421.6"/>
    <n v="444.36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7"/>
    <x v="8"/>
    <x v="249"/>
    <s v="020-Public toilet"/>
    <s v="135"/>
    <s v="PUBLIC TOILETS"/>
    <s v="066"/>
    <s v="REPAIRS AND MAINTENANCE"/>
    <s v="1111"/>
    <s v="MACHINERY &amp; EQUIPMENT"/>
    <s v="1350661111"/>
    <n v="1700"/>
    <n v="1700"/>
    <n v="1791.8"/>
    <n v="1888.557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7"/>
    <x v="8"/>
    <x v="258"/>
    <s v="020-Public toilet"/>
    <s v="135"/>
    <s v="PUBLIC TOILETS"/>
    <s v="066"/>
    <s v="REPAIRS AND MAINTENANCE"/>
    <s v="1215"/>
    <s v="COUNCIL-OWNED BUILDINGS"/>
    <s v="1350661215"/>
    <n v="30699"/>
    <n v="30699"/>
    <n v="32356.745999999999"/>
    <n v="34104.010283999996"/>
    <n v="2970.88"/>
    <n v="141.44999999999999"/>
    <n v="0"/>
    <n v="0"/>
    <n v="0"/>
    <n v="0"/>
    <n v="0"/>
    <n v="0"/>
    <n v="0"/>
    <n v="159.53"/>
    <n v="1842.1"/>
    <n v="0"/>
    <n v="0"/>
    <n v="2001.6299999999999"/>
    <n v="4003.2599999999998"/>
    <n v="2143.08"/>
  </r>
  <r>
    <n v="13"/>
    <n v="14"/>
    <x v="2"/>
    <x v="1"/>
    <x v="1"/>
    <x v="37"/>
    <x v="8"/>
    <x v="39"/>
    <s v="020-Public toilet"/>
    <s v="135"/>
    <s v="PUBLIC TOILETS"/>
    <s v="066"/>
    <s v="REPAIRS AND MAINTENANCE"/>
    <s v="1222"/>
    <s v="COUNCIL-OWNED VEHICLES - COUNCIL-OWNED VEHICLE USAGE"/>
    <s v="1350661222"/>
    <n v="556371"/>
    <n v="576103.55000000005"/>
    <n v="607213.14170000004"/>
    <n v="640002.65135180007"/>
    <n v="0"/>
    <n v="0"/>
    <n v="0"/>
    <n v="0"/>
    <n v="0"/>
    <n v="0"/>
    <n v="0"/>
    <n v="0"/>
    <n v="10077.94"/>
    <n v="12994.37"/>
    <n v="8057.33"/>
    <n v="5556.81"/>
    <n v="0"/>
    <n v="36686.449999999997"/>
    <n v="73372.899999999994"/>
    <n v="36686.449999999997"/>
  </r>
  <r>
    <n v="13"/>
    <n v="14"/>
    <x v="2"/>
    <x v="1"/>
    <x v="1"/>
    <x v="38"/>
    <x v="8"/>
    <x v="13"/>
    <s v="018-Vehicle licensing and testing "/>
    <s v="140"/>
    <s v="ADMINISTRATION TRANSPORT, SAFETY, SECURITY AND LIAISON"/>
    <s v="066"/>
    <s v="REPAIRS AND MAINTENANCE"/>
    <s v="1101"/>
    <s v="FURNITURE &amp; OFFICE EQUIPMENT"/>
    <s v="1400661101"/>
    <n v="500"/>
    <n v="500"/>
    <n v="527"/>
    <n v="555.457999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8"/>
    <x v="13"/>
    <s v="018-Vehicle licensing and testing "/>
    <s v="143"/>
    <s v="VEHICLE LICENCING &amp; TESTING"/>
    <s v="066"/>
    <s v="REPAIRS AND MAINTENANCE"/>
    <s v="1101"/>
    <s v="FURNITURE &amp; OFFICE EQUIPMENT"/>
    <s v="1430661101"/>
    <n v="18750"/>
    <n v="18750"/>
    <n v="19762.5"/>
    <n v="20829.674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8"/>
    <x v="249"/>
    <s v="018-Vehicle licensing and testing "/>
    <s v="143"/>
    <s v="VEHICLE LICENCING &amp; TESTING"/>
    <s v="066"/>
    <s v="REPAIRS AND MAINTENANCE"/>
    <s v="1111"/>
    <s v="MACHINERY &amp; EQUIPMENT"/>
    <s v="1430661111"/>
    <n v="11500"/>
    <n v="11500"/>
    <n v="12121"/>
    <n v="12775.53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8"/>
    <x v="256"/>
    <s v="018-Vehicle licensing and testing "/>
    <s v="143"/>
    <s v="VEHICLE LICENCING &amp; TESTING"/>
    <s v="066"/>
    <s v="REPAIRS AND MAINTENANCE"/>
    <s v="1211"/>
    <s v="COUNCIL-OWNED LAND"/>
    <s v="1430661211"/>
    <n v="16666"/>
    <n v="16666"/>
    <n v="17565.964"/>
    <n v="18514.526055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8"/>
    <x v="13"/>
    <s v="010-Public safety"/>
    <s v="144"/>
    <s v="TRAFFIC SERVICES"/>
    <s v="066"/>
    <s v="REPAIRS AND MAINTENANCE"/>
    <s v="1101"/>
    <s v="FURNITURE &amp; OFFICE EQUIPMENT"/>
    <s v="1440661101"/>
    <n v="539"/>
    <n v="539"/>
    <n v="568.10599999999999"/>
    <n v="598.783724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8"/>
    <x v="249"/>
    <s v="010-Public safety"/>
    <s v="144"/>
    <s v="TRAFFIC SERVICES"/>
    <s v="066"/>
    <s v="REPAIRS AND MAINTENANCE"/>
    <s v="1111"/>
    <s v="MACHINERY &amp; EQUIPMENT"/>
    <s v="1440661111"/>
    <n v="30000"/>
    <n v="30000"/>
    <n v="31620"/>
    <n v="33327.480000000003"/>
    <n v="430"/>
    <n v="0"/>
    <n v="0"/>
    <n v="0"/>
    <n v="0"/>
    <n v="0"/>
    <n v="0"/>
    <n v="0"/>
    <n v="1668.11"/>
    <n v="4093.55"/>
    <n v="167.72"/>
    <n v="0"/>
    <n v="0"/>
    <n v="5929.38"/>
    <n v="11858.76"/>
    <n v="5929.38"/>
  </r>
  <r>
    <n v="13"/>
    <n v="14"/>
    <x v="2"/>
    <x v="1"/>
    <x v="1"/>
    <x v="8"/>
    <x v="8"/>
    <x v="278"/>
    <s v="010-Public safety"/>
    <s v="144"/>
    <s v="TRAFFIC SERVICES"/>
    <s v="066"/>
    <s v="REPAIRS AND MAINTENANCE"/>
    <s v="1150"/>
    <s v="TRAFFIC LIGHTS"/>
    <s v="1440661150"/>
    <n v="849"/>
    <n v="849"/>
    <n v="894.846"/>
    <n v="943.167684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8"/>
    <x v="279"/>
    <s v="010-Public safety"/>
    <s v="144"/>
    <s v="TRAFFIC SERVICES"/>
    <s v="066"/>
    <s v="REPAIRS AND MAINTENANCE"/>
    <s v="1154"/>
    <s v="TRAFFIC &amp; ROAD SIGNS"/>
    <s v="1440661154"/>
    <n v="20000"/>
    <n v="20000"/>
    <n v="21080"/>
    <n v="22218.32"/>
    <n v="11733.99"/>
    <n v="0"/>
    <n v="0"/>
    <n v="0"/>
    <n v="0"/>
    <n v="0"/>
    <n v="0"/>
    <n v="170"/>
    <n v="0"/>
    <n v="0"/>
    <n v="5753.64"/>
    <n v="0"/>
    <n v="0"/>
    <n v="5923.64"/>
    <n v="11847.28"/>
    <n v="5923.64"/>
  </r>
  <r>
    <n v="13"/>
    <n v="14"/>
    <x v="2"/>
    <x v="3"/>
    <x v="1"/>
    <x v="150"/>
    <x v="8"/>
    <x v="13"/>
    <s v="011-Other public safety"/>
    <s v="153"/>
    <s v="DISASTER MANAGEMENT"/>
    <s v="066"/>
    <s v="REPAIRS AND MAINTENANCE"/>
    <s v="1101"/>
    <s v="FURNITURE &amp; OFFICE EQUIPMENT"/>
    <s v="1530661101"/>
    <n v="392"/>
    <n v="392"/>
    <n v="413.16800000000001"/>
    <n v="435.479072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8"/>
    <x v="249"/>
    <s v="011-Other public safety"/>
    <s v="153"/>
    <s v="DISASTER MANAGEMENT"/>
    <s v="066"/>
    <s v="REPAIRS AND MAINTENANCE"/>
    <s v="1111"/>
    <s v="MACHINERY &amp; EQUIPMENT"/>
    <s v="1530661111"/>
    <n v="799"/>
    <n v="799"/>
    <n v="842.14599999999996"/>
    <n v="887.6218839999999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8"/>
    <x v="249"/>
    <s v="019-Electricity distribution "/>
    <s v="162"/>
    <s v="ADMINISTRATION ELEC. ING."/>
    <s v="066"/>
    <s v="REPAIRS AND MAINTENANCE"/>
    <s v="1111"/>
    <s v="MACHINERY &amp; EQUIPMENT"/>
    <s v="1620661111"/>
    <n v="2322"/>
    <n v="2322"/>
    <n v="2447.3879999999999"/>
    <n v="2579.5469519999997"/>
    <n v="0"/>
    <n v="0"/>
    <n v="0"/>
    <n v="0"/>
    <n v="0"/>
    <n v="0"/>
    <n v="0"/>
    <n v="817.13"/>
    <n v="0"/>
    <n v="0"/>
    <n v="0"/>
    <n v="0"/>
    <n v="0"/>
    <n v="817.13"/>
    <n v="1634.26"/>
    <n v="817.13"/>
  </r>
  <r>
    <n v="13"/>
    <n v="14"/>
    <x v="2"/>
    <x v="7"/>
    <x v="1"/>
    <x v="30"/>
    <x v="8"/>
    <x v="250"/>
    <s v="019-Electricity distribution "/>
    <s v="162"/>
    <s v="ADMINISTRATION ELEC. ING."/>
    <s v="066"/>
    <s v="REPAIRS AND MAINTENANCE"/>
    <s v="1112"/>
    <s v="MACHINERY &amp; EQUIPMENT - INTERNAL LABOUR"/>
    <s v="1620661112"/>
    <n v="14812"/>
    <n v="12524"/>
    <n v="13200.296"/>
    <n v="13913.111984000001"/>
    <n v="0"/>
    <n v="0"/>
    <n v="0"/>
    <n v="0"/>
    <n v="0"/>
    <n v="0"/>
    <n v="0"/>
    <n v="1234"/>
    <n v="1234"/>
    <n v="1234"/>
    <n v="1234"/>
    <n v="1234"/>
    <n v="1234"/>
    <n v="7404"/>
    <n v="14808"/>
    <n v="7404"/>
  </r>
  <r>
    <n v="13"/>
    <n v="14"/>
    <x v="2"/>
    <x v="7"/>
    <x v="1"/>
    <x v="30"/>
    <x v="8"/>
    <x v="253"/>
    <s v="019-Electricity distribution "/>
    <s v="162"/>
    <s v="ADMINISTRATION ELEC. ING."/>
    <s v="066"/>
    <s v="REPAIRS AND MAINTENANCE"/>
    <s v="1130"/>
    <s v="DISTRIBUTION NETWORKS"/>
    <s v="1620661130"/>
    <n v="350000"/>
    <n v="350000"/>
    <n v="368900"/>
    <n v="388820.6"/>
    <n v="134570.38"/>
    <n v="0"/>
    <n v="0"/>
    <n v="0"/>
    <n v="0"/>
    <n v="0"/>
    <n v="0"/>
    <n v="1576.91"/>
    <n v="2929.07"/>
    <n v="2278.8000000000002"/>
    <n v="6402.84"/>
    <n v="2368.21"/>
    <n v="0"/>
    <n v="15555.830000000002"/>
    <n v="31111.660000000003"/>
    <n v="15555.83"/>
  </r>
  <r>
    <n v="13"/>
    <n v="14"/>
    <x v="2"/>
    <x v="7"/>
    <x v="1"/>
    <x v="30"/>
    <x v="8"/>
    <x v="254"/>
    <s v="019-Electricity distribution "/>
    <s v="162"/>
    <s v="ADMINISTRATION ELEC. ING."/>
    <s v="066"/>
    <s v="REPAIRS AND MAINTENANCE"/>
    <s v="1131"/>
    <s v="DISTRIBUTION NETWORK - INTERNAL LABOUR"/>
    <s v="1620661131"/>
    <n v="4078116"/>
    <n v="5126580"/>
    <n v="5403415.3200000003"/>
    <n v="5695199.7472800007"/>
    <n v="0"/>
    <n v="0"/>
    <n v="0"/>
    <n v="0"/>
    <n v="0"/>
    <n v="0"/>
    <n v="0"/>
    <n v="339843"/>
    <n v="339843"/>
    <n v="339843"/>
    <n v="339843"/>
    <n v="339843"/>
    <n v="339843"/>
    <n v="2039058"/>
    <n v="4078116"/>
    <n v="2039058"/>
  </r>
  <r>
    <n v="13"/>
    <n v="14"/>
    <x v="2"/>
    <x v="7"/>
    <x v="1"/>
    <x v="30"/>
    <x v="8"/>
    <x v="280"/>
    <s v="019-Electricity distribution "/>
    <s v="162"/>
    <s v="ADMINISTRATION ELEC. ING."/>
    <s v="066"/>
    <s v="REPAIRS AND MAINTENANCE"/>
    <s v="1151"/>
    <s v="TRAFFIC LIGHTS - INTERNAL LABOUR"/>
    <s v="1620661151"/>
    <n v="14812"/>
    <n v="12524"/>
    <n v="13200.296"/>
    <n v="13913.111984000001"/>
    <n v="0"/>
    <n v="0"/>
    <n v="0"/>
    <n v="0"/>
    <n v="0"/>
    <n v="0"/>
    <n v="0"/>
    <n v="1234"/>
    <n v="1234"/>
    <n v="1234"/>
    <n v="1234"/>
    <n v="1234"/>
    <n v="1234"/>
    <n v="7404"/>
    <n v="14808"/>
    <n v="7404"/>
  </r>
  <r>
    <n v="13"/>
    <n v="14"/>
    <x v="2"/>
    <x v="7"/>
    <x v="1"/>
    <x v="30"/>
    <x v="8"/>
    <x v="281"/>
    <s v="019-Electricity distribution "/>
    <s v="162"/>
    <s v="ADMINISTRATION ELEC. ING."/>
    <s v="066"/>
    <s v="REPAIRS AND MAINTENANCE"/>
    <s v="1159"/>
    <s v="STREETLIGHTS - INTERNAL LABOUR"/>
    <s v="1620661159"/>
    <n v="14812"/>
    <n v="12524"/>
    <n v="13200.296"/>
    <n v="13913.111984000001"/>
    <n v="0"/>
    <n v="0"/>
    <n v="0"/>
    <n v="0"/>
    <n v="0"/>
    <n v="0"/>
    <n v="0"/>
    <n v="1234"/>
    <n v="1234"/>
    <n v="1234"/>
    <n v="1234"/>
    <n v="1234"/>
    <n v="1234"/>
    <n v="7404"/>
    <n v="14808"/>
    <n v="7404"/>
  </r>
  <r>
    <n v="13"/>
    <n v="14"/>
    <x v="2"/>
    <x v="7"/>
    <x v="1"/>
    <x v="30"/>
    <x v="8"/>
    <x v="275"/>
    <s v="019-Electricity distribution "/>
    <s v="162"/>
    <s v="ADMINISTRATION ELEC. ING."/>
    <s v="066"/>
    <s v="REPAIRS AND MAINTENANCE"/>
    <s v="1216"/>
    <s v="COUNCIL OWNED BUILDING - INTERNAL LABOUR"/>
    <s v="1620661216"/>
    <n v="14812"/>
    <n v="12524"/>
    <n v="13200.296"/>
    <n v="13913.111984000001"/>
    <n v="0"/>
    <n v="0"/>
    <n v="0"/>
    <n v="0"/>
    <n v="0"/>
    <n v="0"/>
    <n v="0"/>
    <n v="1234"/>
    <n v="1234"/>
    <n v="1234"/>
    <n v="1234"/>
    <n v="1234"/>
    <n v="1234"/>
    <n v="7404"/>
    <n v="14808"/>
    <n v="7404"/>
  </r>
  <r>
    <n v="13"/>
    <n v="14"/>
    <x v="2"/>
    <x v="7"/>
    <x v="1"/>
    <x v="40"/>
    <x v="8"/>
    <x v="249"/>
    <s v="019-Electricity distribution "/>
    <s v="173"/>
    <s v="OPERATIONS &amp; MAINTENANCE: RURAL"/>
    <s v="066"/>
    <s v="REPAIRS AND MAINTENANCE"/>
    <s v="1111"/>
    <s v="MACHINERY &amp; EQUIPMENT"/>
    <s v="1730661111"/>
    <n v="14280"/>
    <n v="14280"/>
    <n v="15051.12"/>
    <n v="15863.880480000002"/>
    <n v="1725"/>
    <n v="0"/>
    <n v="0"/>
    <n v="0"/>
    <n v="0"/>
    <n v="0"/>
    <n v="0"/>
    <n v="0"/>
    <n v="0"/>
    <n v="0"/>
    <n v="1307.04"/>
    <n v="120"/>
    <n v="1017.24"/>
    <n v="2444.2799999999997"/>
    <n v="4888.5599999999995"/>
    <n v="2444.2800000000002"/>
  </r>
  <r>
    <n v="13"/>
    <n v="14"/>
    <x v="2"/>
    <x v="7"/>
    <x v="1"/>
    <x v="40"/>
    <x v="8"/>
    <x v="252"/>
    <s v="019-Electricity distribution "/>
    <s v="173"/>
    <s v="OPERATIONS &amp; MAINTENANCE: RURAL"/>
    <s v="066"/>
    <s v="REPAIRS AND MAINTENANCE"/>
    <s v="1114"/>
    <s v="METERS"/>
    <s v="1730661114"/>
    <n v="29981"/>
    <n v="29981"/>
    <n v="31599.973999999998"/>
    <n v="33306.372596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8"/>
    <x v="253"/>
    <s v="019-Electricity distribution "/>
    <s v="173"/>
    <s v="OPERATIONS &amp; MAINTENANCE: RURAL"/>
    <s v="066"/>
    <s v="REPAIRS AND MAINTENANCE"/>
    <s v="1130"/>
    <s v="DISTRIBUTION NETWORKS"/>
    <s v="1730661130"/>
    <n v="759358"/>
    <n v="759358"/>
    <n v="800363.33200000005"/>
    <n v="843582.95192800008"/>
    <n v="147147.31"/>
    <n v="0"/>
    <n v="0"/>
    <n v="0"/>
    <n v="0"/>
    <n v="0"/>
    <n v="0"/>
    <n v="127585.39"/>
    <n v="137323.39000000001"/>
    <n v="103228.48"/>
    <n v="97131.26"/>
    <n v="118420.51"/>
    <n v="19108.919999999998"/>
    <n v="602797.95000000007"/>
    <n v="1205595.9000000001"/>
    <n v="602797.94999999995"/>
  </r>
  <r>
    <n v="13"/>
    <n v="14"/>
    <x v="2"/>
    <x v="7"/>
    <x v="1"/>
    <x v="40"/>
    <x v="8"/>
    <x v="254"/>
    <s v="019-Electricity distribution "/>
    <s v="173"/>
    <s v="OPERATIONS &amp; MAINTENANCE: RURAL"/>
    <s v="066"/>
    <s v="REPAIRS AND MAINTENANCE"/>
    <s v="1131"/>
    <s v="DISTRIBUTION NETWORK - INTERNAL LABOUR"/>
    <s v="1730661131"/>
    <n v="13930568"/>
    <n v="18691268"/>
    <n v="19700596.471999999"/>
    <n v="20764428.681488"/>
    <n v="0"/>
    <n v="0"/>
    <n v="0"/>
    <n v="0"/>
    <n v="0"/>
    <n v="0"/>
    <n v="0"/>
    <n v="1160881"/>
    <n v="1160881"/>
    <n v="1160881"/>
    <n v="1160881"/>
    <n v="1160881"/>
    <n v="1160881"/>
    <n v="6965286"/>
    <n v="13930572"/>
    <n v="6965286"/>
  </r>
  <r>
    <n v="13"/>
    <n v="14"/>
    <x v="2"/>
    <x v="7"/>
    <x v="1"/>
    <x v="40"/>
    <x v="8"/>
    <x v="282"/>
    <s v="019-Electricity distribution "/>
    <s v="173"/>
    <s v="OPERATIONS &amp; MAINTENANCE: RURAL"/>
    <s v="066"/>
    <s v="REPAIRS AND MAINTENANCE"/>
    <s v="1133"/>
    <s v="DISTRIBUTION NETWORK - CONTRACTORS"/>
    <s v="1730661133"/>
    <n v="1079000"/>
    <n v="1079000"/>
    <n v="1137266"/>
    <n v="1198678.3640000001"/>
    <n v="0"/>
    <n v="0"/>
    <n v="0"/>
    <n v="0"/>
    <n v="0"/>
    <n v="0"/>
    <n v="0"/>
    <n v="0"/>
    <n v="575087.72"/>
    <n v="320807.02"/>
    <n v="108000"/>
    <n v="54000"/>
    <n v="0"/>
    <n v="1057894.74"/>
    <n v="2021881.48"/>
    <n v="1057894.74"/>
  </r>
  <r>
    <n v="13"/>
    <n v="14"/>
    <x v="2"/>
    <x v="7"/>
    <x v="1"/>
    <x v="40"/>
    <x v="8"/>
    <x v="258"/>
    <s v="019-Electricity distribution "/>
    <s v="173"/>
    <s v="OPERATIONS &amp; MAINTENANCE: RURAL"/>
    <s v="066"/>
    <s v="REPAIRS AND MAINTENANCE"/>
    <s v="1215"/>
    <s v="COUNCIL-OWNED BUILDINGS"/>
    <s v="1730661215"/>
    <n v="3869"/>
    <n v="3869"/>
    <n v="4077.9259999999999"/>
    <n v="4298.134003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8"/>
    <x v="39"/>
    <s v="019-Electricity distribution "/>
    <s v="173"/>
    <s v="OPERATIONS &amp; MAINTENANCE: RURAL"/>
    <s v="066"/>
    <s v="REPAIRS AND MAINTENANCE"/>
    <s v="1222"/>
    <s v="COUNCIL-OWNED VEHICLES - COUNCIL-OWNED VEHICLE USAGE"/>
    <s v="1730661222"/>
    <n v="3878788"/>
    <n v="4045360.37"/>
    <n v="4263809.8299799999"/>
    <n v="4494055.5607989198"/>
    <n v="0"/>
    <n v="0"/>
    <n v="0"/>
    <n v="0"/>
    <n v="0"/>
    <n v="0"/>
    <n v="0"/>
    <n v="0"/>
    <n v="363444.98"/>
    <n v="156378.73000000001"/>
    <n v="327568.02"/>
    <n v="258247.19"/>
    <n v="0"/>
    <n v="1105638.92"/>
    <n v="2211277.84"/>
    <n v="1105638.92"/>
  </r>
  <r>
    <n v="13"/>
    <n v="14"/>
    <x v="2"/>
    <x v="7"/>
    <x v="1"/>
    <x v="41"/>
    <x v="8"/>
    <x v="249"/>
    <s v="019-Electricity distribution "/>
    <s v="183"/>
    <s v="OPERATIONS &amp; MAINTENANCE: TOWN"/>
    <s v="066"/>
    <s v="REPAIRS AND MAINTENANCE"/>
    <s v="1111"/>
    <s v="MACHINERY &amp; EQUIPMENT"/>
    <s v="1830661111"/>
    <n v="6737"/>
    <n v="6737"/>
    <n v="7100.7979999999998"/>
    <n v="7484.2410920000002"/>
    <n v="83.33"/>
    <n v="0"/>
    <n v="0"/>
    <n v="0"/>
    <n v="0"/>
    <n v="0"/>
    <n v="0"/>
    <n v="0"/>
    <n v="500.13"/>
    <n v="312.22000000000003"/>
    <n v="0"/>
    <n v="0"/>
    <n v="1786.81"/>
    <n v="2599.16"/>
    <n v="5198.32"/>
    <n v="2599.16"/>
  </r>
  <r>
    <n v="13"/>
    <n v="14"/>
    <x v="2"/>
    <x v="7"/>
    <x v="1"/>
    <x v="41"/>
    <x v="8"/>
    <x v="250"/>
    <s v="019-Electricity distribution "/>
    <s v="183"/>
    <s v="OPERATIONS &amp; MAINTENANCE: TOWN"/>
    <s v="066"/>
    <s v="REPAIRS AND MAINTENANCE"/>
    <s v="1112"/>
    <s v="MACHINERY &amp; EQUIPMENT - INTERNAL LABOUR"/>
    <s v="1830661112"/>
    <n v="55715"/>
    <n v="52306"/>
    <n v="55130.523999999998"/>
    <n v="58107.572295999998"/>
    <n v="0"/>
    <n v="0"/>
    <n v="0"/>
    <n v="0"/>
    <n v="0"/>
    <n v="0"/>
    <n v="0"/>
    <n v="4643"/>
    <n v="4643"/>
    <n v="4643"/>
    <n v="4643"/>
    <n v="4643"/>
    <n v="4643"/>
    <n v="27858"/>
    <n v="55716"/>
    <n v="27858"/>
  </r>
  <r>
    <n v="13"/>
    <n v="14"/>
    <x v="2"/>
    <x v="7"/>
    <x v="1"/>
    <x v="41"/>
    <x v="8"/>
    <x v="253"/>
    <s v="019-Electricity distribution "/>
    <s v="183"/>
    <s v="OPERATIONS &amp; MAINTENANCE: TOWN"/>
    <s v="066"/>
    <s v="REPAIRS AND MAINTENANCE"/>
    <s v="1130"/>
    <s v="DISTRIBUTION NETWORKS"/>
    <s v="1830661130"/>
    <n v="1148000"/>
    <n v="1148000"/>
    <n v="1209992"/>
    <n v="1275331.568"/>
    <n v="97907.74"/>
    <n v="3625.81"/>
    <n v="0"/>
    <n v="0"/>
    <n v="0"/>
    <n v="0"/>
    <n v="0"/>
    <n v="117187.5"/>
    <n v="52715.67"/>
    <n v="107524.78"/>
    <n v="57533.45"/>
    <n v="98618.16"/>
    <n v="7886.89"/>
    <n v="441466.44999999995"/>
    <n v="882932.89999999991"/>
    <n v="445092.26"/>
  </r>
  <r>
    <n v="13"/>
    <n v="14"/>
    <x v="2"/>
    <x v="7"/>
    <x v="1"/>
    <x v="41"/>
    <x v="8"/>
    <x v="254"/>
    <s v="019-Electricity distribution "/>
    <s v="183"/>
    <s v="OPERATIONS &amp; MAINTENANCE: TOWN"/>
    <s v="066"/>
    <s v="REPAIRS AND MAINTENANCE"/>
    <s v="1131"/>
    <s v="DISTRIBUTION NETWORK - INTERNAL LABOUR"/>
    <s v="1830661131"/>
    <n v="8542154"/>
    <n v="7925227"/>
    <n v="8353189.2580000004"/>
    <n v="8804261.4779320005"/>
    <n v="0"/>
    <n v="0"/>
    <n v="0"/>
    <n v="0"/>
    <n v="0"/>
    <n v="0"/>
    <n v="0"/>
    <n v="711846"/>
    <n v="711846"/>
    <n v="711846"/>
    <n v="711846"/>
    <n v="711846"/>
    <n v="711846"/>
    <n v="4271076"/>
    <n v="8542152"/>
    <n v="4271076"/>
  </r>
  <r>
    <n v="13"/>
    <n v="14"/>
    <x v="2"/>
    <x v="7"/>
    <x v="1"/>
    <x v="41"/>
    <x v="8"/>
    <x v="278"/>
    <s v="019-Electricity distribution "/>
    <s v="183"/>
    <s v="OPERATIONS &amp; MAINTENANCE: TOWN"/>
    <s v="066"/>
    <s v="REPAIRS AND MAINTENANCE"/>
    <s v="1150"/>
    <s v="TRAFFIC LIGHTS"/>
    <s v="1830661150"/>
    <n v="20215"/>
    <n v="20215"/>
    <n v="21306.61"/>
    <n v="22457.1669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8"/>
    <x v="280"/>
    <s v="019-Electricity distribution "/>
    <s v="183"/>
    <s v="OPERATIONS &amp; MAINTENANCE: TOWN"/>
    <s v="066"/>
    <s v="REPAIRS AND MAINTENANCE"/>
    <s v="1151"/>
    <s v="TRAFFIC LIGHTS - INTERNAL LABOUR"/>
    <s v="1830661151"/>
    <n v="185552"/>
    <n v="207940"/>
    <n v="219168.76"/>
    <n v="231003.87304000001"/>
    <n v="0"/>
    <n v="0"/>
    <n v="0"/>
    <n v="0"/>
    <n v="0"/>
    <n v="0"/>
    <n v="0"/>
    <n v="15463"/>
    <n v="15463"/>
    <n v="15463"/>
    <n v="15463"/>
    <n v="15463"/>
    <n v="15463"/>
    <n v="92778"/>
    <n v="185556"/>
    <n v="92778"/>
  </r>
  <r>
    <n v="13"/>
    <n v="14"/>
    <x v="2"/>
    <x v="7"/>
    <x v="1"/>
    <x v="41"/>
    <x v="8"/>
    <x v="283"/>
    <s v="019-Electricity distribution "/>
    <s v="183"/>
    <s v="OPERATIONS &amp; MAINTENANCE: TOWN"/>
    <s v="066"/>
    <s v="REPAIRS AND MAINTENANCE"/>
    <s v="1158"/>
    <s v="STREETLIGHTS"/>
    <s v="1830661158"/>
    <n v="257123"/>
    <n v="257123"/>
    <n v="271007.64199999999"/>
    <n v="285642.05466799997"/>
    <n v="97791.55"/>
    <n v="0"/>
    <n v="0"/>
    <n v="0"/>
    <n v="0"/>
    <n v="0"/>
    <n v="0"/>
    <n v="43944.66"/>
    <n v="10454.56"/>
    <n v="5637.56"/>
    <n v="24795.87"/>
    <n v="17468.52"/>
    <n v="4087.96"/>
    <n v="106389.13"/>
    <n v="212778.26"/>
    <n v="106389.13"/>
  </r>
  <r>
    <n v="13"/>
    <n v="14"/>
    <x v="2"/>
    <x v="7"/>
    <x v="1"/>
    <x v="41"/>
    <x v="8"/>
    <x v="281"/>
    <s v="019-Electricity distribution "/>
    <s v="183"/>
    <s v="OPERATIONS &amp; MAINTENANCE: TOWN"/>
    <s v="066"/>
    <s v="REPAIRS AND MAINTENANCE"/>
    <s v="1159"/>
    <s v="STREETLIGHTS - INTERNAL LABOUR"/>
    <s v="1830661159"/>
    <n v="341248"/>
    <n v="234901"/>
    <n v="247585.65400000001"/>
    <n v="260955.279316"/>
    <n v="0"/>
    <n v="0"/>
    <n v="0"/>
    <n v="0"/>
    <n v="0"/>
    <n v="0"/>
    <n v="0"/>
    <n v="28437"/>
    <n v="28437"/>
    <n v="28437"/>
    <n v="28437"/>
    <n v="28437"/>
    <n v="28437"/>
    <n v="170622"/>
    <n v="341244"/>
    <n v="170622"/>
  </r>
  <r>
    <n v="13"/>
    <n v="14"/>
    <x v="2"/>
    <x v="7"/>
    <x v="1"/>
    <x v="41"/>
    <x v="8"/>
    <x v="258"/>
    <s v="019-Electricity distribution "/>
    <s v="183"/>
    <s v="OPERATIONS &amp; MAINTENANCE: TOWN"/>
    <s v="066"/>
    <s v="REPAIRS AND MAINTENANCE"/>
    <s v="1215"/>
    <s v="COUNCIL-OWNED BUILDINGS"/>
    <s v="1830661215"/>
    <n v="103697"/>
    <n v="103697"/>
    <n v="109296.63800000001"/>
    <n v="115198.65645200001"/>
    <n v="20205.95"/>
    <n v="0"/>
    <n v="0"/>
    <n v="0"/>
    <n v="0"/>
    <n v="0"/>
    <n v="0"/>
    <n v="10405.32"/>
    <n v="7978.49"/>
    <n v="2308.61"/>
    <n v="8237.25"/>
    <n v="2251.96"/>
    <n v="97.83"/>
    <n v="31279.46"/>
    <n v="62558.92"/>
    <n v="31279.46"/>
  </r>
  <r>
    <n v="13"/>
    <n v="14"/>
    <x v="2"/>
    <x v="7"/>
    <x v="1"/>
    <x v="41"/>
    <x v="8"/>
    <x v="275"/>
    <s v="019-Electricity distribution "/>
    <s v="183"/>
    <s v="OPERATIONS &amp; MAINTENANCE: TOWN"/>
    <s v="066"/>
    <s v="REPAIRS AND MAINTENANCE"/>
    <s v="1216"/>
    <s v="COUNCIL OWNED BUILDING - INTERNAL LABOUR"/>
    <s v="1830661216"/>
    <n v="133037"/>
    <n v="141835"/>
    <n v="149494.09"/>
    <n v="157566.77085999999"/>
    <n v="0"/>
    <n v="0"/>
    <n v="0"/>
    <n v="0"/>
    <n v="0"/>
    <n v="0"/>
    <n v="0"/>
    <n v="11086"/>
    <n v="11086"/>
    <n v="11086"/>
    <n v="11086"/>
    <n v="11086"/>
    <n v="11086"/>
    <n v="66516"/>
    <n v="133032"/>
    <n v="66516"/>
  </r>
  <r>
    <n v="13"/>
    <n v="14"/>
    <x v="2"/>
    <x v="7"/>
    <x v="1"/>
    <x v="41"/>
    <x v="8"/>
    <x v="39"/>
    <s v="019-Electricity distribution "/>
    <s v="183"/>
    <s v="OPERATIONS &amp; MAINTENANCE: TOWN"/>
    <s v="066"/>
    <s v="REPAIRS AND MAINTENANCE"/>
    <s v="1222"/>
    <s v="COUNCIL-OWNED VEHICLES - COUNCIL-OWNED VEHICLE USAGE"/>
    <s v="1830661222"/>
    <n v="1662338"/>
    <n v="1733725.87"/>
    <n v="1827347.0669800001"/>
    <n v="1926023.8085969202"/>
    <n v="0"/>
    <n v="0"/>
    <n v="0"/>
    <n v="0"/>
    <n v="0"/>
    <n v="0"/>
    <n v="0"/>
    <n v="0"/>
    <n v="282274.95"/>
    <n v="101766.72"/>
    <n v="78938.899999999994"/>
    <n v="48683.9"/>
    <n v="0"/>
    <n v="511664.47000000009"/>
    <n v="1023328.9400000002"/>
    <n v="511664.47"/>
  </r>
  <r>
    <n v="13"/>
    <n v="14"/>
    <x v="1"/>
    <x v="0"/>
    <x v="1"/>
    <x v="1"/>
    <x v="15"/>
    <x v="284"/>
    <m/>
    <s v="073"/>
    <s v="WATER NETWORKS"/>
    <s v="074"/>
    <s v="CONTRACTED SERVICES"/>
    <s v="1263"/>
    <s v="CONTRACTED SERVICES - SECURITY SERVICES"/>
    <s v="0730741263"/>
    <n v="55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5"/>
    <x v="285"/>
    <m/>
    <s v="073"/>
    <s v="WATER NETWORKS"/>
    <s v="074"/>
    <s v="CONTRACTED SERVICES"/>
    <s v="1273"/>
    <s v="CONTRACTED SERVICES - WATER SUPPLY"/>
    <s v="0730741273"/>
    <n v="7960012"/>
    <n v="5376660"/>
    <n v="5666999.6399999997"/>
    <n v="5973017.6205599997"/>
    <n v="595900"/>
    <n v="0"/>
    <n v="0"/>
    <n v="0"/>
    <n v="0"/>
    <n v="0"/>
    <n v="0"/>
    <n v="0"/>
    <n v="383040"/>
    <n v="500760"/>
    <n v="324520"/>
    <n v="543013.55000000005"/>
    <n v="337820"/>
    <n v="2089153.55"/>
    <n v="4178307.1"/>
    <n v="2089153.55"/>
  </r>
  <r>
    <n v="13"/>
    <n v="14"/>
    <x v="2"/>
    <x v="3"/>
    <x v="1"/>
    <x v="11"/>
    <x v="15"/>
    <x v="286"/>
    <s v="007-Other admin"/>
    <s v="004"/>
    <s v="INTERNAL AUDIT"/>
    <s v="074"/>
    <s v="CONTRACTED SERVICES"/>
    <s v="1270"/>
    <s v="CONTRACTED SERVICES - INTERNAL AUDIT"/>
    <s v="0040741270"/>
    <n v="10000"/>
    <n v="10000"/>
    <n v="10540"/>
    <n v="11109.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5"/>
    <x v="287"/>
    <s v="016-Town Planning "/>
    <s v="015"/>
    <s v="TOWN &amp; REGIONAL PLANNING"/>
    <s v="074"/>
    <s v="CONTRACTED SERVICES"/>
    <s v="1267"/>
    <s v="CONTRACTED SERVICES - TOWN PLANNING"/>
    <s v="0150741267"/>
    <n v="989150"/>
    <n v="989150"/>
    <n v="1042564.1"/>
    <n v="1098862.5614"/>
    <n v="0"/>
    <n v="0"/>
    <n v="0"/>
    <n v="0"/>
    <n v="0"/>
    <n v="0"/>
    <n v="0"/>
    <n v="0"/>
    <n v="0"/>
    <n v="14675"/>
    <n v="0"/>
    <n v="0"/>
    <n v="0"/>
    <n v="14675"/>
    <n v="29350"/>
    <n v="14675"/>
  </r>
  <r>
    <n v="13"/>
    <n v="14"/>
    <x v="2"/>
    <x v="6"/>
    <x v="1"/>
    <x v="20"/>
    <x v="15"/>
    <x v="288"/>
    <s v="003-Financial service"/>
    <s v="034"/>
    <s v="REVENUE"/>
    <s v="074"/>
    <s v="CONTRACTED SERVICES"/>
    <s v="1262"/>
    <s v="CONTRACTED SERVICES - METER READING"/>
    <s v="0340741262"/>
    <n v="1459813"/>
    <n v="1459813"/>
    <n v="1538642.902"/>
    <n v="1621729.6187080001"/>
    <n v="0"/>
    <n v="0"/>
    <n v="0"/>
    <n v="0"/>
    <n v="0"/>
    <n v="0"/>
    <n v="0"/>
    <n v="148664.16"/>
    <n v="0"/>
    <n v="141584.9"/>
    <n v="304804.06"/>
    <n v="148664.16"/>
    <n v="141584.9"/>
    <n v="885302.18"/>
    <n v="1770604.36"/>
    <n v="885302.18"/>
  </r>
  <r>
    <n v="13"/>
    <n v="14"/>
    <x v="2"/>
    <x v="6"/>
    <x v="1"/>
    <x v="20"/>
    <x v="15"/>
    <x v="289"/>
    <s v="003-Financial service"/>
    <s v="034"/>
    <s v="REVENUE"/>
    <s v="074"/>
    <s v="CONTRACTED SERVICES"/>
    <s v="1266"/>
    <s v="CONTRACTED SERVICES - VALUATION ROLL"/>
    <s v="0340741266"/>
    <n v="2500000"/>
    <n v="2500000"/>
    <n v="2635000"/>
    <n v="2777290"/>
    <n v="0"/>
    <n v="0"/>
    <n v="0"/>
    <n v="0"/>
    <n v="0"/>
    <n v="0"/>
    <n v="0"/>
    <n v="0"/>
    <n v="0"/>
    <n v="29773.05"/>
    <n v="18249.63"/>
    <n v="2896.84"/>
    <n v="4412.16"/>
    <n v="55331.680000000008"/>
    <n v="110663.36000000002"/>
    <n v="55331.68"/>
  </r>
  <r>
    <n v="13"/>
    <n v="14"/>
    <x v="2"/>
    <x v="6"/>
    <x v="1"/>
    <x v="145"/>
    <x v="15"/>
    <x v="284"/>
    <s v="003-Financial service"/>
    <s v="036"/>
    <s v="INVENTORY"/>
    <s v="074"/>
    <s v="CONTRACTED SERVICES"/>
    <s v="1263"/>
    <s v="CONTRACTED SERVICES - SECURITY SERVICES"/>
    <s v="0360741263"/>
    <n v="8383"/>
    <n v="8383"/>
    <n v="8835.6820000000007"/>
    <n v="9312.808828000001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5"/>
    <x v="290"/>
    <s v="005-Information Technology"/>
    <s v="038"/>
    <s v="INFORMATION TECHNOLOGY"/>
    <s v="074"/>
    <s v="CONTRACTED SERVICES"/>
    <s v="1261"/>
    <s v="CONTRACTED SERVICES - INFORMATION TECHNOLOGY"/>
    <s v="0380741261"/>
    <n v="500000"/>
    <n v="500000"/>
    <n v="527000"/>
    <n v="555458"/>
    <n v="0"/>
    <n v="0"/>
    <n v="0"/>
    <n v="0"/>
    <n v="0"/>
    <n v="0"/>
    <n v="0"/>
    <n v="30540.44"/>
    <n v="11101.72"/>
    <n v="7923.8"/>
    <n v="83750.34"/>
    <n v="38365.33"/>
    <n v="86005.7"/>
    <n v="257687.33000000002"/>
    <n v="515374.66000000003"/>
    <n v="257687.33"/>
  </r>
  <r>
    <n v="13"/>
    <n v="14"/>
    <x v="2"/>
    <x v="0"/>
    <x v="1"/>
    <x v="31"/>
    <x v="15"/>
    <x v="291"/>
    <s v="017-Roads"/>
    <s v="063"/>
    <s v="ROADS &amp; STORMWATER MANAGEMENT"/>
    <s v="074"/>
    <s v="CONTRACTED SERVICES"/>
    <s v="1268"/>
    <s v="CONTRACTED SERVICES - AERODROME"/>
    <s v="0630741268"/>
    <n v="165632"/>
    <n v="165632"/>
    <n v="174576.128"/>
    <n v="184003.2389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5"/>
    <x v="292"/>
    <s v="021-Solid waste"/>
    <s v="133"/>
    <s v="SOLID WASTE"/>
    <s v="074"/>
    <s v="CONTRACTED SERVICES"/>
    <s v="1264"/>
    <s v="CONTRACTED SERVICES - REFUSE REMOVAL"/>
    <s v="1330741264"/>
    <n v="9750000"/>
    <n v="9750000"/>
    <n v="10276500"/>
    <n v="10831431"/>
    <n v="0"/>
    <n v="0"/>
    <n v="0"/>
    <n v="0"/>
    <n v="0"/>
    <n v="0"/>
    <n v="0"/>
    <n v="0"/>
    <n v="664650.27"/>
    <n v="710094.56"/>
    <n v="738327.46"/>
    <n v="688615.52"/>
    <n v="1324229.6100000001"/>
    <n v="4125917.42"/>
    <n v="8251834.8399999999"/>
    <n v="4125917.42"/>
  </r>
  <r>
    <n v="13"/>
    <n v="14"/>
    <x v="2"/>
    <x v="1"/>
    <x v="1"/>
    <x v="36"/>
    <x v="15"/>
    <x v="293"/>
    <s v="021-Solid waste"/>
    <s v="134"/>
    <s v="STREET CLEANSING"/>
    <s v="074"/>
    <s v="CONTRACTED SERVICES"/>
    <s v="1265"/>
    <s v="CONTRACTED SERVICES - CLEANING SERVICES"/>
    <s v="1340741265"/>
    <n v="8200000"/>
    <n v="8200000"/>
    <n v="8642800"/>
    <n v="9109511.1999999993"/>
    <n v="0"/>
    <n v="0"/>
    <n v="0"/>
    <n v="0"/>
    <n v="0"/>
    <n v="0"/>
    <n v="0"/>
    <n v="0"/>
    <n v="851205.22"/>
    <n v="750956.2"/>
    <n v="835428.76"/>
    <n v="769665.31"/>
    <n v="1524418.36"/>
    <n v="4731673.8499999996"/>
    <n v="9463347.6999999993"/>
    <n v="4731673.8499999996"/>
  </r>
  <r>
    <n v="13"/>
    <n v="14"/>
    <x v="2"/>
    <x v="1"/>
    <x v="1"/>
    <x v="37"/>
    <x v="15"/>
    <x v="293"/>
    <s v="020-Public toilet"/>
    <s v="135"/>
    <s v="PUBLIC TOILETS"/>
    <s v="074"/>
    <s v="CONTRACTED SERVICES"/>
    <s v="1265"/>
    <s v="CONTRACTED SERVICES - CLEANING SERVICES"/>
    <s v="1350741265"/>
    <n v="500000"/>
    <n v="500000"/>
    <n v="527000"/>
    <n v="555458"/>
    <n v="0"/>
    <n v="0"/>
    <n v="0"/>
    <n v="0"/>
    <n v="0"/>
    <n v="0"/>
    <n v="0"/>
    <n v="0"/>
    <n v="0"/>
    <n v="19874.37"/>
    <n v="36768.879999999997"/>
    <n v="23791.63"/>
    <n v="47583.25"/>
    <n v="128018.13"/>
    <n v="256036.26"/>
    <n v="128018.13"/>
  </r>
  <r>
    <n v="13"/>
    <n v="14"/>
    <x v="2"/>
    <x v="1"/>
    <x v="1"/>
    <x v="8"/>
    <x v="15"/>
    <x v="284"/>
    <s v="010-Public safety"/>
    <s v="144"/>
    <s v="TRAFFIC SERVICES"/>
    <s v="074"/>
    <s v="CONTRACTED SERVICES"/>
    <s v="1263"/>
    <s v="CONTRACTED SERVICES - SECURITY SERVICES"/>
    <s v="1440741263"/>
    <n v="8789796"/>
    <n v="8789796"/>
    <n v="9264444.9839999992"/>
    <n v="9764725.0131359994"/>
    <n v="0"/>
    <n v="0"/>
    <n v="0"/>
    <n v="0"/>
    <n v="0"/>
    <n v="0"/>
    <n v="0"/>
    <n v="643458.04"/>
    <n v="39933.39"/>
    <n v="2000324.24"/>
    <n v="926552.02"/>
    <n v="979955.12"/>
    <n v="1083482.53"/>
    <n v="5673705.3399999999"/>
    <n v="11347410.68"/>
    <n v="5673705.3399999999"/>
  </r>
  <r>
    <n v="13"/>
    <n v="14"/>
    <x v="2"/>
    <x v="7"/>
    <x v="1"/>
    <x v="40"/>
    <x v="15"/>
    <x v="288"/>
    <s v="019-Electricity distribution "/>
    <s v="173"/>
    <s v="OPERATIONS &amp; MAINTENANCE: RURAL"/>
    <s v="074"/>
    <s v="CONTRACTED SERVICES"/>
    <s v="1262"/>
    <s v="CONTRACTED SERVICES - METER READING"/>
    <s v="1730741262"/>
    <n v="102500"/>
    <n v="102500"/>
    <n v="108035"/>
    <n v="113868.8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5"/>
    <x v="293"/>
    <s v="019-Electricity distribution "/>
    <s v="173"/>
    <s v="OPERATIONS &amp; MAINTENANCE: RURAL"/>
    <s v="074"/>
    <s v="CONTRACTED SERVICES"/>
    <s v="1265"/>
    <s v="CONTRACTED SERVICES - CLEANING SERVICES"/>
    <s v="1730741265"/>
    <n v="583118"/>
    <n v="583118"/>
    <n v="614606.37199999997"/>
    <n v="647795.11608800001"/>
    <n v="3189.94"/>
    <n v="0"/>
    <n v="0"/>
    <n v="0"/>
    <n v="0"/>
    <n v="0"/>
    <n v="0"/>
    <n v="1924.16"/>
    <n v="151082.15"/>
    <n v="47875.14"/>
    <n v="79758.44"/>
    <n v="77023.31"/>
    <n v="4854.51"/>
    <n v="362517.71"/>
    <n v="725035.42"/>
    <n v="362517.71"/>
  </r>
  <r>
    <n v="13"/>
    <n v="14"/>
    <x v="2"/>
    <x v="7"/>
    <x v="1"/>
    <x v="41"/>
    <x v="15"/>
    <x v="288"/>
    <s v="019-Electricity distribution "/>
    <s v="183"/>
    <s v="OPERATIONS &amp; MAINTENANCE: TOWN"/>
    <s v="074"/>
    <s v="CONTRACTED SERVICES"/>
    <s v="1262"/>
    <s v="CONTRACTED SERVICES - METER READING"/>
    <s v="1830741262"/>
    <n v="1"/>
    <n v="1"/>
    <n v="1.054"/>
    <n v="1.1109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81"/>
    <x v="294"/>
    <s v="015-Economic development"/>
    <s v="012"/>
    <s v="ADMINISTRATION STRATEGY &amp; DEV"/>
    <s v="076"/>
    <s v="GRANTS &amp; SUBSIDIES PAID"/>
    <s v="1297"/>
    <s v="HOUSING PROJECTS"/>
    <s v="0120761297"/>
    <n v="0"/>
    <m/>
    <m/>
    <m/>
    <n v="5099881.07"/>
    <n v="0"/>
    <n v="0"/>
    <n v="0"/>
    <n v="0"/>
    <n v="0"/>
    <n v="0"/>
    <n v="210000"/>
    <n v="1944657.33"/>
    <n v="587446.63"/>
    <n v="1837910.13"/>
    <n v="2213409.08"/>
    <n v="1061911.82"/>
    <n v="7855334.9900000002"/>
    <n v="15710669.98"/>
    <n v="7855334.9900000002"/>
  </r>
  <r>
    <n v="13"/>
    <n v="14"/>
    <x v="2"/>
    <x v="5"/>
    <x v="1"/>
    <x v="15"/>
    <x v="181"/>
    <x v="295"/>
    <s v="015-Economic development"/>
    <s v="014"/>
    <s v="LOCAL ECONOMIC DEVELOPMENT &amp; SOCIAL DEVELOPMENT"/>
    <s v="076"/>
    <s v="GRANTS &amp; SUBSIDIES PAID"/>
    <s v="1299"/>
    <s v="GRANTS - OTHER"/>
    <s v="0140761299"/>
    <n v="4134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81"/>
    <x v="296"/>
    <s v="003-Financial service"/>
    <s v="032"/>
    <s v="ADMINISTRATION FINANCE"/>
    <s v="076"/>
    <s v="GRANTS &amp; SUBSIDIES PAID"/>
    <s v="1289"/>
    <s v="MSIG GRANT"/>
    <s v="0320761289"/>
    <n v="890000"/>
    <n v="934000"/>
    <n v="967000"/>
    <n v="101800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81"/>
    <x v="295"/>
    <s v="003-Financial service"/>
    <s v="033"/>
    <s v="FINANCIAL SERVICES, REPORTING, &amp; BUDGETS"/>
    <s v="076"/>
    <s v="GRANTS &amp; SUBSIDIES PAID"/>
    <s v="1299"/>
    <s v="GRANTS - OTHER"/>
    <s v="0330761299"/>
    <n v="1550000"/>
    <n v="1600000"/>
    <n v="1650000"/>
    <n v="1700000"/>
    <n v="0"/>
    <n v="0"/>
    <n v="0"/>
    <n v="0"/>
    <n v="0"/>
    <n v="0"/>
    <n v="0"/>
    <n v="56295.93"/>
    <n v="60853.56"/>
    <n v="182000.29"/>
    <n v="93239.16"/>
    <n v="88092.26"/>
    <n v="93634.67"/>
    <n v="574115.87000000011"/>
    <n v="1148231.7400000002"/>
    <n v="574115.87"/>
  </r>
  <r>
    <n v="13"/>
    <n v="14"/>
    <x v="2"/>
    <x v="6"/>
    <x v="1"/>
    <x v="20"/>
    <x v="164"/>
    <x v="297"/>
    <s v="003-Financial service"/>
    <s v="034"/>
    <s v="REVENUE"/>
    <s v="077"/>
    <s v="GRANTS &amp; SUBSIDIES PAID-UNCONDITIONAL"/>
    <s v="1287"/>
    <s v="GRANT - ESKOM EBSST"/>
    <s v="0340771287"/>
    <n v="3500000"/>
    <n v="3500000"/>
    <n v="3689000"/>
    <n v="3888206"/>
    <n v="0"/>
    <n v="0"/>
    <n v="0"/>
    <n v="0"/>
    <n v="0"/>
    <n v="0"/>
    <n v="0"/>
    <n v="706693.96"/>
    <n v="0"/>
    <n v="732859.33"/>
    <n v="766432.16"/>
    <n v="566865.05000000005"/>
    <n v="-1839953.84"/>
    <n v="932896.65999999992"/>
    <n v="3500000"/>
    <n v="932896.66"/>
  </r>
  <r>
    <n v="13"/>
    <n v="14"/>
    <x v="2"/>
    <x v="4"/>
    <x v="1"/>
    <x v="26"/>
    <x v="181"/>
    <x v="298"/>
    <s v="004-Human Resource"/>
    <s v="053"/>
    <s v="HUMAN RESOURCES"/>
    <s v="076"/>
    <s v="GRANTS &amp; SUBSIDIES PAID"/>
    <s v="1298"/>
    <s v="SETA GRANT"/>
    <s v="0530761298"/>
    <n v="26000"/>
    <n v="26000"/>
    <n v="27404"/>
    <n v="28883.815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64"/>
    <x v="299"/>
    <s v="001-Mayor and Council"/>
    <s v="057"/>
    <s v="COUNCIL EXPENDITURE"/>
    <s v="077"/>
    <s v="GRANTS &amp; SUBSIDIES PAID-UNCONDITIONAL"/>
    <s v="1284"/>
    <s v="GRANT - ARTS &amp; CULTURAL"/>
    <s v="0570771284"/>
    <n v="24217"/>
    <n v="24217"/>
    <n v="25524.718000000001"/>
    <n v="26903.052771999999"/>
    <n v="0"/>
    <n v="0"/>
    <n v="0"/>
    <n v="0"/>
    <n v="0"/>
    <n v="0"/>
    <n v="0"/>
    <n v="0"/>
    <n v="0"/>
    <n v="0"/>
    <n v="0"/>
    <n v="0"/>
    <n v="0"/>
    <n v="0"/>
    <n v="24217"/>
    <n v="0"/>
  </r>
  <r>
    <n v="13"/>
    <n v="14"/>
    <x v="2"/>
    <x v="4"/>
    <x v="1"/>
    <x v="28"/>
    <x v="164"/>
    <x v="300"/>
    <s v="001-Mayor and Council"/>
    <s v="057"/>
    <s v="COUNCIL EXPENDITURE"/>
    <s v="077"/>
    <s v="GRANTS &amp; SUBSIDIES PAID-UNCONDITIONAL"/>
    <s v="1285"/>
    <s v="GRANT - MAYOR SPECIAL ACCOUNT"/>
    <s v="0570771285"/>
    <n v="120000"/>
    <n v="120000"/>
    <n v="126480"/>
    <n v="133309.92000000001"/>
    <n v="0"/>
    <n v="0"/>
    <n v="0"/>
    <n v="0"/>
    <n v="0"/>
    <n v="0"/>
    <n v="0"/>
    <n v="0"/>
    <n v="10000"/>
    <n v="0"/>
    <n v="0"/>
    <n v="10000"/>
    <n v="0"/>
    <n v="20000"/>
    <n v="120000"/>
    <n v="20000"/>
  </r>
  <r>
    <n v="13"/>
    <n v="14"/>
    <x v="2"/>
    <x v="4"/>
    <x v="1"/>
    <x v="28"/>
    <x v="164"/>
    <x v="301"/>
    <s v="001-Mayor and Council"/>
    <s v="057"/>
    <s v="COUNCIL EXPENDITURE"/>
    <s v="077"/>
    <s v="GRANTS &amp; SUBSIDIES PAID-UNCONDITIONAL"/>
    <s v="1286"/>
    <s v="GRANT - MAYOR BURSARY ACCOUNT"/>
    <s v="0570771286"/>
    <n v="400000"/>
    <n v="400000"/>
    <n v="421600"/>
    <n v="444366.4"/>
    <n v="0"/>
    <n v="0"/>
    <n v="0"/>
    <n v="0"/>
    <n v="0"/>
    <n v="0"/>
    <n v="0"/>
    <n v="0"/>
    <n v="0"/>
    <n v="0"/>
    <n v="0"/>
    <n v="0"/>
    <n v="0"/>
    <n v="0"/>
    <n v="400000"/>
    <n v="0"/>
  </r>
  <r>
    <n v="13"/>
    <n v="14"/>
    <x v="2"/>
    <x v="1"/>
    <x v="1"/>
    <x v="32"/>
    <x v="181"/>
    <x v="295"/>
    <s v="009-Sport and recreation"/>
    <s v="105"/>
    <s v="PARKS &amp; RECREATION"/>
    <s v="076"/>
    <s v="GRANTS &amp; SUBSIDIES PAID"/>
    <s v="1299"/>
    <s v="GRANTS - OTHER"/>
    <s v="1050761299"/>
    <n v="45076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81"/>
    <x v="295"/>
    <s v="021-Solid waste"/>
    <s v="133"/>
    <s v="SOLID WASTE"/>
    <s v="076"/>
    <s v="GRANTS &amp; SUBSIDIES PAID"/>
    <s v="1299"/>
    <s v="GRANTS - OTHER"/>
    <s v="1330761299"/>
    <n v="1710000"/>
    <n v="2060000"/>
    <n v="0"/>
    <n v="0"/>
    <n v="150801.74"/>
    <n v="0"/>
    <n v="0"/>
    <n v="0"/>
    <n v="0"/>
    <n v="0"/>
    <n v="0"/>
    <n v="199550.72"/>
    <n v="0"/>
    <n v="325795.74"/>
    <n v="354653.64"/>
    <n v="1459.48"/>
    <n v="646682.31999999995"/>
    <n v="1528141.9"/>
    <n v="3056283.8"/>
    <n v="1528141.9"/>
  </r>
  <r>
    <n v="13"/>
    <n v="14"/>
    <x v="2"/>
    <x v="7"/>
    <x v="1"/>
    <x v="40"/>
    <x v="181"/>
    <x v="295"/>
    <s v="019-Electricity distribution "/>
    <s v="173"/>
    <s v="OPERATIONS &amp; MAINTENANCE: RURAL"/>
    <s v="076"/>
    <s v="GRANTS &amp; SUBSIDIES PAID"/>
    <s v="1299"/>
    <s v="GRANTS - OTHER"/>
    <s v="1730761299"/>
    <n v="20000000"/>
    <n v="6000000"/>
    <n v="40000000"/>
    <n v="25000000"/>
    <n v="1509482.6"/>
    <n v="0"/>
    <n v="0"/>
    <n v="0"/>
    <n v="0"/>
    <n v="0"/>
    <n v="0"/>
    <n v="0"/>
    <n v="800304.73"/>
    <n v="0"/>
    <n v="0"/>
    <n v="700349.73"/>
    <n v="0"/>
    <n v="1500654.46"/>
    <n v="3001308.92"/>
    <n v="1500654.46"/>
  </r>
  <r>
    <n v="13"/>
    <n v="14"/>
    <x v="2"/>
    <x v="7"/>
    <x v="1"/>
    <x v="40"/>
    <x v="164"/>
    <x v="295"/>
    <s v="019-Electricity distribution "/>
    <s v="173"/>
    <s v="OPERATIONS &amp; MAINTENANCE: RURAL"/>
    <s v="077"/>
    <s v="GRANTS &amp; SUBSIDIES PAID-UNCONDITIONAL"/>
    <s v="1299"/>
    <s v="GRANTS - OTHER"/>
    <s v="1730771299"/>
    <n v="2221812"/>
    <n v="2221812"/>
    <n v="2341789.8480000002"/>
    <n v="2468246.4997920003"/>
    <n v="0"/>
    <n v="0"/>
    <n v="0"/>
    <n v="0"/>
    <n v="0"/>
    <n v="0"/>
    <n v="0"/>
    <n v="0"/>
    <n v="0"/>
    <n v="129628.07"/>
    <n v="0"/>
    <n v="0"/>
    <n v="734199.77"/>
    <n v="863827.84000000008"/>
    <n v="2221812"/>
    <n v="863827.84"/>
  </r>
  <r>
    <n v="13"/>
    <n v="14"/>
    <x v="0"/>
    <x v="0"/>
    <x v="1"/>
    <x v="0"/>
    <x v="12"/>
    <x v="144"/>
    <s v="017-Roads"/>
    <s v="195"/>
    <s v="PROJECT MANAGEMENT"/>
    <s v="078"/>
    <s v="GENERAL EXPENSES - OTHER"/>
    <s v="1344"/>
    <s v="NON-CAPITAL TOOLS &amp; EQUIPMENT"/>
    <s v="1950781344"/>
    <n v="2250"/>
    <n v="3500"/>
    <n v="3689"/>
    <n v="3888.2060000000001"/>
    <n v="0"/>
    <n v="0"/>
    <n v="0"/>
    <n v="0"/>
    <n v="0"/>
    <n v="0"/>
    <n v="0"/>
    <n v="0"/>
    <n v="1599"/>
    <n v="0"/>
    <n v="0"/>
    <n v="0"/>
    <n v="0"/>
    <n v="1599"/>
    <n v="3198"/>
    <n v="1599"/>
  </r>
  <r>
    <n v="13"/>
    <n v="14"/>
    <x v="0"/>
    <x v="0"/>
    <x v="1"/>
    <x v="0"/>
    <x v="12"/>
    <x v="145"/>
    <s v="017-Roads"/>
    <s v="195"/>
    <s v="PROJECT MANAGEMENT"/>
    <s v="078"/>
    <s v="GENERAL EXPENSES - OTHER"/>
    <s v="1347"/>
    <s v="POSTAGE &amp; COURIER FEES"/>
    <s v="1950781347"/>
    <n v="1000"/>
    <n v="5600"/>
    <n v="5902.4"/>
    <n v="6221.129599999999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0"/>
    <x v="0"/>
    <x v="1"/>
    <x v="0"/>
    <x v="12"/>
    <x v="146"/>
    <s v="017-Roads"/>
    <s v="195"/>
    <s v="PROJECT MANAGEMENT"/>
    <s v="078"/>
    <s v="GENERAL EXPENSES - OTHER"/>
    <s v="1348"/>
    <s v="PRINTING &amp; STATIONERY"/>
    <s v="1950781348"/>
    <n v="1650"/>
    <n v="4873"/>
    <n v="5136.1419999999998"/>
    <n v="5413.4936680000001"/>
    <n v="0"/>
    <n v="0"/>
    <n v="0"/>
    <n v="0"/>
    <n v="0"/>
    <n v="0"/>
    <n v="0"/>
    <n v="0"/>
    <n v="0"/>
    <n v="0"/>
    <n v="0"/>
    <n v="769.23"/>
    <n v="0"/>
    <n v="769.23"/>
    <n v="1538.46"/>
    <n v="769.23"/>
  </r>
  <r>
    <n v="13"/>
    <n v="14"/>
    <x v="0"/>
    <x v="0"/>
    <x v="1"/>
    <x v="0"/>
    <x v="12"/>
    <x v="148"/>
    <s v="017-Roads"/>
    <s v="195"/>
    <s v="PROJECT MANAGEMENT"/>
    <s v="078"/>
    <s v="GENERAL EXPENSES - OTHER"/>
    <s v="1364"/>
    <s v="SUBSISTANCE &amp; TRAVELLING EXPENSES"/>
    <s v="1950781364"/>
    <n v="23000"/>
    <n v="452387"/>
    <n v="559880"/>
    <n v="551534"/>
    <n v="0"/>
    <n v="0"/>
    <n v="0"/>
    <n v="0"/>
    <n v="0"/>
    <n v="0"/>
    <n v="0"/>
    <n v="2021.5"/>
    <n v="43544.62"/>
    <n v="3073.2"/>
    <n v="7137.6"/>
    <n v="4233.6400000000003"/>
    <n v="0"/>
    <n v="60010.559999999998"/>
    <n v="120021.12"/>
    <n v="60010.559999999998"/>
  </r>
  <r>
    <n v="13"/>
    <n v="14"/>
    <x v="0"/>
    <x v="0"/>
    <x v="1"/>
    <x v="0"/>
    <x v="12"/>
    <x v="149"/>
    <s v="017-Roads"/>
    <s v="195"/>
    <s v="PROJECT MANAGEMENT"/>
    <s v="078"/>
    <s v="GENERAL EXPENSES - OTHER"/>
    <s v="1366"/>
    <s v="TELEPHONE"/>
    <s v="1950781366"/>
    <n v="15600"/>
    <n v="46172"/>
    <n v="48665.288"/>
    <n v="51293.213552000001"/>
    <n v="0"/>
    <n v="0"/>
    <n v="0"/>
    <n v="0"/>
    <n v="0"/>
    <n v="0"/>
    <n v="0"/>
    <n v="1000"/>
    <n v="1084.5"/>
    <n v="1700.08"/>
    <n v="1721.35"/>
    <n v="2322.71"/>
    <n v="1000"/>
    <n v="8828.64"/>
    <n v="17657.28"/>
    <n v="8828.64"/>
  </r>
  <r>
    <n v="13"/>
    <n v="14"/>
    <x v="0"/>
    <x v="0"/>
    <x v="1"/>
    <x v="0"/>
    <x v="12"/>
    <x v="139"/>
    <s v="017-Roads"/>
    <s v="195"/>
    <s v="PROJECT MANAGEMENT"/>
    <s v="078"/>
    <s v="GENERAL EXPENSES - OTHER"/>
    <s v="1368"/>
    <s v="TRAINING COSTS"/>
    <s v="1950781368"/>
    <n v="7300"/>
    <n v="116738"/>
    <n v="123041.852"/>
    <n v="129686.1120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142"/>
    <m/>
    <s v="073"/>
    <s v="WATER NETWORKS"/>
    <s v="078"/>
    <s v="GENERAL EXPENSES - OTHER"/>
    <s v="1308"/>
    <s v="CONFERENCE &amp; CONVENTION COST - DOMESTIC"/>
    <s v="0730781308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143"/>
    <m/>
    <s v="073"/>
    <s v="WATER NETWORKS"/>
    <s v="078"/>
    <s v="GENERAL EXPENSES - OTHER"/>
    <s v="1311"/>
    <s v="CONSUMABLE DOMESTIC ITEMS"/>
    <s v="0730781311"/>
    <n v="28126"/>
    <n v="28126"/>
    <n v="29644.804"/>
    <n v="31245.623415999999"/>
    <n v="33.99"/>
    <n v="0"/>
    <n v="0"/>
    <n v="0"/>
    <n v="0"/>
    <n v="0"/>
    <n v="0"/>
    <n v="3880.5"/>
    <n v="7879.55"/>
    <n v="6426.45"/>
    <n v="6076.3"/>
    <n v="3599.46"/>
    <n v="0"/>
    <n v="27862.26"/>
    <n v="55724.52"/>
    <n v="27862.26"/>
  </r>
  <r>
    <n v="13"/>
    <n v="14"/>
    <x v="1"/>
    <x v="0"/>
    <x v="1"/>
    <x v="1"/>
    <x v="12"/>
    <x v="38"/>
    <m/>
    <s v="073"/>
    <s v="WATER NETWORKS"/>
    <s v="078"/>
    <s v="GENERAL EXPENSES - OTHER"/>
    <s v="1321"/>
    <s v="ENTERTAINMENT - OFFICIALS"/>
    <s v="07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302"/>
    <m/>
    <s v="073"/>
    <s v="WATER NETWORKS"/>
    <s v="078"/>
    <s v="GENERAL EXPENSES - OTHER"/>
    <s v="1325"/>
    <s v="FUEL - VEHICLES"/>
    <s v="0730781325"/>
    <n v="14197"/>
    <n v="14197"/>
    <n v="14963.638000000001"/>
    <n v="15771.674452000001"/>
    <n v="0"/>
    <n v="0"/>
    <n v="0"/>
    <n v="0"/>
    <n v="0"/>
    <n v="0"/>
    <n v="0"/>
    <n v="216.39"/>
    <n v="631.03"/>
    <n v="0"/>
    <n v="826.89"/>
    <n v="826.89"/>
    <n v="0"/>
    <n v="2501.1999999999998"/>
    <n v="5002.3999999999996"/>
    <n v="2501.1999999999998"/>
  </r>
  <r>
    <n v="13"/>
    <n v="14"/>
    <x v="1"/>
    <x v="0"/>
    <x v="1"/>
    <x v="1"/>
    <x v="12"/>
    <x v="303"/>
    <m/>
    <s v="073"/>
    <s v="WATER NETWORKS"/>
    <s v="078"/>
    <s v="GENERAL EXPENSES - OTHER"/>
    <s v="1327"/>
    <s v="INSURANCE"/>
    <s v="0730781327"/>
    <n v="158373"/>
    <n v="135086"/>
    <n v="142380.644"/>
    <n v="150069.1987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304"/>
    <m/>
    <s v="073"/>
    <s v="WATER NETWORKS"/>
    <s v="078"/>
    <s v="GENERAL EXPENSES - OTHER"/>
    <s v="1336"/>
    <s v="LICENCES &amp; PERMITS - NON VEHICLE"/>
    <s v="0730781336"/>
    <n v="1124"/>
    <n v="1124"/>
    <n v="1184.6959999999999"/>
    <n v="1248.66958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305"/>
    <m/>
    <s v="073"/>
    <s v="WATER NETWORKS"/>
    <s v="078"/>
    <s v="GENERAL EXPENSES - OTHER"/>
    <s v="1343"/>
    <s v="NEW &amp; LOST BOOKS"/>
    <s v="0730781343"/>
    <n v="2130"/>
    <n v="2130"/>
    <n v="2245.02"/>
    <n v="2366.251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144"/>
    <m/>
    <s v="073"/>
    <s v="WATER NETWORKS"/>
    <s v="078"/>
    <s v="GENERAL EXPENSES - OTHER"/>
    <s v="1344"/>
    <s v="NON-CAPITAL TOOLS &amp; EQUIPMENT"/>
    <s v="0730781344"/>
    <n v="21440"/>
    <n v="21440"/>
    <n v="22597.759999999998"/>
    <n v="23818.03904"/>
    <n v="1796.24"/>
    <n v="0"/>
    <n v="0"/>
    <n v="0"/>
    <n v="0"/>
    <n v="0"/>
    <n v="0"/>
    <n v="84.88"/>
    <n v="0"/>
    <n v="0"/>
    <n v="0"/>
    <n v="1112.8"/>
    <n v="0"/>
    <n v="1197.6799999999998"/>
    <n v="2395.3599999999997"/>
    <n v="1197.68"/>
  </r>
  <r>
    <n v="13"/>
    <n v="14"/>
    <x v="1"/>
    <x v="0"/>
    <x v="1"/>
    <x v="1"/>
    <x v="12"/>
    <x v="146"/>
    <m/>
    <s v="073"/>
    <s v="WATER NETWORKS"/>
    <s v="078"/>
    <s v="GENERAL EXPENSES - OTHER"/>
    <s v="1348"/>
    <s v="PRINTING &amp; STATIONERY"/>
    <s v="0730781348"/>
    <n v="10915"/>
    <n v="10915"/>
    <n v="11504.41"/>
    <n v="12125.648139999999"/>
    <n v="1671.06"/>
    <n v="0"/>
    <n v="0"/>
    <n v="0"/>
    <n v="0"/>
    <n v="0"/>
    <n v="0"/>
    <n v="286.01"/>
    <n v="240.65"/>
    <n v="581.6"/>
    <n v="204.33"/>
    <n v="705.2"/>
    <n v="229.51"/>
    <n v="2247.3000000000002"/>
    <n v="4494.6000000000004"/>
    <n v="2247.3000000000002"/>
  </r>
  <r>
    <n v="13"/>
    <n v="14"/>
    <x v="1"/>
    <x v="0"/>
    <x v="1"/>
    <x v="1"/>
    <x v="12"/>
    <x v="147"/>
    <m/>
    <s v="073"/>
    <s v="WATER NETWORKS"/>
    <s v="078"/>
    <s v="GENERAL EXPENSES - OTHER"/>
    <s v="1350"/>
    <s v="PROTECTIVE CLOTHING"/>
    <s v="0730781350"/>
    <n v="70000"/>
    <n v="70000"/>
    <n v="73780"/>
    <n v="77764.12"/>
    <n v="0"/>
    <n v="0"/>
    <n v="0"/>
    <n v="0"/>
    <n v="0"/>
    <n v="0"/>
    <n v="0"/>
    <n v="216.38"/>
    <n v="1444.2"/>
    <n v="301"/>
    <n v="1966.98"/>
    <n v="1578.32"/>
    <n v="515.51"/>
    <n v="6022.39"/>
    <n v="12044.78"/>
    <n v="6022.39"/>
  </r>
  <r>
    <n v="13"/>
    <n v="14"/>
    <x v="1"/>
    <x v="0"/>
    <x v="1"/>
    <x v="1"/>
    <x v="12"/>
    <x v="306"/>
    <m/>
    <s v="073"/>
    <s v="WATER NETWORKS"/>
    <s v="078"/>
    <s v="GENERAL EXPENSES - OTHER"/>
    <s v="1352"/>
    <s v="PUBLIC DRIVERS PERMIT"/>
    <s v="0730781352"/>
    <n v="1124"/>
    <n v="1124"/>
    <n v="1184.6959999999999"/>
    <n v="1248.669584"/>
    <n v="0"/>
    <n v="0"/>
    <n v="0"/>
    <n v="0"/>
    <n v="0"/>
    <n v="0"/>
    <n v="0"/>
    <n v="800"/>
    <n v="0"/>
    <n v="0"/>
    <n v="0"/>
    <n v="0"/>
    <n v="0"/>
    <n v="800"/>
    <n v="1600"/>
    <n v="800"/>
  </r>
  <r>
    <n v="13"/>
    <n v="14"/>
    <x v="1"/>
    <x v="0"/>
    <x v="1"/>
    <x v="1"/>
    <x v="12"/>
    <x v="307"/>
    <m/>
    <s v="073"/>
    <s v="WATER NETWORKS"/>
    <s v="078"/>
    <s v="GENERAL EXPENSES - OTHER"/>
    <s v="1362"/>
    <s v="STANDBY MEALS EXPENSES"/>
    <s v="0730781362"/>
    <n v="5915"/>
    <n v="5915"/>
    <n v="6234.41"/>
    <n v="6571.0681399999994"/>
    <n v="0"/>
    <n v="0"/>
    <n v="0"/>
    <n v="0"/>
    <n v="0"/>
    <n v="0"/>
    <n v="0"/>
    <n v="0"/>
    <n v="135.80000000000001"/>
    <n v="0"/>
    <n v="0"/>
    <n v="0"/>
    <n v="0"/>
    <n v="135.80000000000001"/>
    <n v="271.60000000000002"/>
    <n v="135.80000000000001"/>
  </r>
  <r>
    <n v="13"/>
    <n v="14"/>
    <x v="1"/>
    <x v="0"/>
    <x v="1"/>
    <x v="1"/>
    <x v="12"/>
    <x v="308"/>
    <m/>
    <s v="073"/>
    <s v="WATER NETWORKS"/>
    <s v="078"/>
    <s v="GENERAL EXPENSES - OTHER"/>
    <s v="1363"/>
    <s v="SUBSCRIPTIONS"/>
    <s v="0730781363"/>
    <n v="946"/>
    <n v="946"/>
    <n v="997.08399999999995"/>
    <n v="1050.92653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148"/>
    <m/>
    <s v="073"/>
    <s v="WATER NETWORKS"/>
    <s v="078"/>
    <s v="GENERAL EXPENSES - OTHER"/>
    <s v="1364"/>
    <s v="SUBSISTANCE &amp; TRAVELLING EXPENSES"/>
    <s v="0730781364"/>
    <n v="70000"/>
    <n v="70000"/>
    <n v="73780"/>
    <n v="77764.12"/>
    <n v="0"/>
    <n v="0"/>
    <n v="0"/>
    <n v="0"/>
    <n v="0"/>
    <n v="0"/>
    <n v="0"/>
    <n v="24350.81"/>
    <n v="14311.84"/>
    <n v="0"/>
    <n v="2927.15"/>
    <n v="23496.2"/>
    <n v="1024.5999999999999"/>
    <n v="66110.600000000006"/>
    <n v="132221.20000000001"/>
    <n v="66110.600000000006"/>
  </r>
  <r>
    <n v="13"/>
    <n v="14"/>
    <x v="1"/>
    <x v="0"/>
    <x v="1"/>
    <x v="1"/>
    <x v="12"/>
    <x v="149"/>
    <m/>
    <s v="073"/>
    <s v="WATER NETWORKS"/>
    <s v="078"/>
    <s v="GENERAL EXPENSES - OTHER"/>
    <s v="1366"/>
    <s v="TELEPHONE"/>
    <s v="0730781366"/>
    <n v="38581"/>
    <n v="38581"/>
    <n v="40664.373999999996"/>
    <n v="42860.250195999994"/>
    <n v="0"/>
    <n v="0"/>
    <n v="0"/>
    <n v="0"/>
    <n v="0"/>
    <n v="0"/>
    <n v="0"/>
    <n v="2190.9"/>
    <n v="3528.07"/>
    <n v="6376.55"/>
    <n v="4336.45"/>
    <n v="5175.18"/>
    <n v="3203.3"/>
    <n v="24810.45"/>
    <n v="49620.9"/>
    <n v="24810.45"/>
  </r>
  <r>
    <n v="13"/>
    <n v="14"/>
    <x v="1"/>
    <x v="0"/>
    <x v="1"/>
    <x v="1"/>
    <x v="12"/>
    <x v="309"/>
    <m/>
    <s v="073"/>
    <s v="WATER NETWORKS"/>
    <s v="078"/>
    <s v="GENERAL EXPENSES - OTHER"/>
    <s v="1367"/>
    <s v="TESTING OF SAMPLES"/>
    <s v="0730781367"/>
    <n v="16000"/>
    <n v="16000"/>
    <n v="16864"/>
    <n v="17774.655999999999"/>
    <n v="0"/>
    <n v="0"/>
    <n v="0"/>
    <n v="0"/>
    <n v="0"/>
    <n v="0"/>
    <n v="0"/>
    <n v="0"/>
    <n v="1166.25"/>
    <n v="1166.25"/>
    <n v="1166.25"/>
    <n v="1166.25"/>
    <n v="1166.25"/>
    <n v="5831.25"/>
    <n v="11662.5"/>
    <n v="5831.25"/>
  </r>
  <r>
    <n v="13"/>
    <n v="14"/>
    <x v="1"/>
    <x v="0"/>
    <x v="1"/>
    <x v="1"/>
    <x v="12"/>
    <x v="310"/>
    <m/>
    <s v="073"/>
    <s v="WATER NETWORKS"/>
    <s v="078"/>
    <s v="GENERAL EXPENSES - OTHER"/>
    <s v="1371"/>
    <s v="WATER RIGHTS PUSELA"/>
    <s v="0730781371"/>
    <n v="2366"/>
    <n v="2366"/>
    <n v="2493.7640000000001"/>
    <n v="2628.42725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1"/>
    <x v="12"/>
    <x v="311"/>
    <m/>
    <s v="073"/>
    <s v="WATER NETWORKS"/>
    <s v="078"/>
    <s v="GENERAL EXPENSES - OTHER"/>
    <s v="1373"/>
    <s v="ELECTRICITY CHARGES"/>
    <s v="0730781373"/>
    <n v="392384"/>
    <n v="392384"/>
    <n v="413572.73599999998"/>
    <n v="435905.66374399996"/>
    <n v="0"/>
    <n v="0"/>
    <n v="0"/>
    <n v="0"/>
    <n v="0"/>
    <n v="0"/>
    <n v="0"/>
    <n v="0"/>
    <n v="0"/>
    <n v="0"/>
    <n v="36230.050000000003"/>
    <n v="0"/>
    <n v="0"/>
    <n v="36230.050000000003"/>
    <n v="72460.100000000006"/>
    <n v="36230.050000000003"/>
  </r>
  <r>
    <n v="13"/>
    <n v="14"/>
    <x v="1"/>
    <x v="0"/>
    <x v="1"/>
    <x v="2"/>
    <x v="12"/>
    <x v="142"/>
    <m/>
    <s v="083"/>
    <s v="WATER PURIFICATION"/>
    <s v="078"/>
    <s v="GENERAL EXPENSES - OTHER"/>
    <s v="1308"/>
    <s v="CONFERENCE &amp; CONVENTION COST - DOMESTIC"/>
    <s v="0830781308"/>
    <n v="2958"/>
    <n v="2958"/>
    <n v="3117.732"/>
    <n v="3286.0895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2"/>
    <x v="12"/>
    <x v="143"/>
    <m/>
    <s v="083"/>
    <s v="WATER PURIFICATION"/>
    <s v="078"/>
    <s v="GENERAL EXPENSES - OTHER"/>
    <s v="1311"/>
    <s v="CONSUMABLE DOMESTIC ITEMS"/>
    <s v="0830781311"/>
    <n v="20000"/>
    <n v="20000"/>
    <n v="21080"/>
    <n v="22218.32"/>
    <n v="0"/>
    <n v="0"/>
    <n v="0"/>
    <n v="0"/>
    <n v="0"/>
    <n v="0"/>
    <n v="0"/>
    <n v="4274.33"/>
    <n v="5911.49"/>
    <n v="112.23"/>
    <n v="202.95"/>
    <n v="1679.34"/>
    <n v="3084.92"/>
    <n v="15265.26"/>
    <n v="30530.52"/>
    <n v="15265.26"/>
  </r>
  <r>
    <n v="13"/>
    <n v="14"/>
    <x v="1"/>
    <x v="0"/>
    <x v="1"/>
    <x v="2"/>
    <x v="12"/>
    <x v="302"/>
    <m/>
    <s v="083"/>
    <s v="WATER PURIFICATION"/>
    <s v="078"/>
    <s v="GENERAL EXPENSES - OTHER"/>
    <s v="1325"/>
    <s v="FUEL - VEHICLES"/>
    <s v="0830781325"/>
    <n v="2130"/>
    <n v="2130"/>
    <n v="2245.02"/>
    <n v="2366.25108"/>
    <n v="0"/>
    <n v="0"/>
    <n v="0"/>
    <n v="0"/>
    <n v="0"/>
    <n v="0"/>
    <n v="0"/>
    <n v="0"/>
    <n v="0"/>
    <n v="260.66000000000003"/>
    <n v="0"/>
    <n v="0"/>
    <n v="0"/>
    <n v="260.66000000000003"/>
    <n v="521.32000000000005"/>
    <n v="260.66000000000003"/>
  </r>
  <r>
    <n v="13"/>
    <n v="14"/>
    <x v="1"/>
    <x v="0"/>
    <x v="1"/>
    <x v="2"/>
    <x v="12"/>
    <x v="303"/>
    <m/>
    <s v="083"/>
    <s v="WATER PURIFICATION"/>
    <s v="078"/>
    <s v="GENERAL EXPENSES - OTHER"/>
    <s v="1327"/>
    <s v="INSURANCE"/>
    <s v="0830781327"/>
    <n v="76898"/>
    <n v="65591"/>
    <n v="69132.914000000004"/>
    <n v="72866.091356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2"/>
    <x v="12"/>
    <x v="304"/>
    <m/>
    <s v="083"/>
    <s v="WATER PURIFICATION"/>
    <s v="078"/>
    <s v="GENERAL EXPENSES - OTHER"/>
    <s v="1336"/>
    <s v="LICENCES &amp; PERMITS - NON VEHICLE"/>
    <s v="0830781336"/>
    <n v="178"/>
    <n v="178"/>
    <n v="187.61199999999999"/>
    <n v="197.743047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2"/>
    <x v="12"/>
    <x v="144"/>
    <m/>
    <s v="083"/>
    <s v="WATER PURIFICATION"/>
    <s v="078"/>
    <s v="GENERAL EXPENSES - OTHER"/>
    <s v="1344"/>
    <s v="NON-CAPITAL TOOLS &amp; EQUIPMENT"/>
    <s v="0830781344"/>
    <n v="23662"/>
    <n v="23662"/>
    <n v="24939.748"/>
    <n v="26286.494392000001"/>
    <n v="0"/>
    <n v="0"/>
    <n v="0"/>
    <n v="0"/>
    <n v="0"/>
    <n v="0"/>
    <n v="0"/>
    <n v="314.31"/>
    <n v="0"/>
    <n v="0"/>
    <n v="0"/>
    <n v="1110.3399999999999"/>
    <n v="0"/>
    <n v="1424.6499999999999"/>
    <n v="2849.2999999999997"/>
    <n v="1424.65"/>
  </r>
  <r>
    <n v="13"/>
    <n v="14"/>
    <x v="1"/>
    <x v="0"/>
    <x v="1"/>
    <x v="2"/>
    <x v="12"/>
    <x v="146"/>
    <m/>
    <s v="083"/>
    <s v="WATER PURIFICATION"/>
    <s v="078"/>
    <s v="GENERAL EXPENSES - OTHER"/>
    <s v="1348"/>
    <s v="PRINTING &amp; STATIONERY"/>
    <s v="0830781348"/>
    <n v="2366"/>
    <n v="2366"/>
    <n v="2493.7640000000001"/>
    <n v="2628.4272559999999"/>
    <n v="0"/>
    <n v="0"/>
    <n v="0"/>
    <n v="0"/>
    <n v="0"/>
    <n v="0"/>
    <n v="0"/>
    <n v="0"/>
    <n v="1415.13"/>
    <n v="76.37"/>
    <n v="0"/>
    <n v="0"/>
    <n v="0"/>
    <n v="1491.5"/>
    <n v="2983"/>
    <n v="1491.5"/>
  </r>
  <r>
    <n v="13"/>
    <n v="14"/>
    <x v="1"/>
    <x v="0"/>
    <x v="1"/>
    <x v="2"/>
    <x v="12"/>
    <x v="147"/>
    <m/>
    <s v="083"/>
    <s v="WATER PURIFICATION"/>
    <s v="078"/>
    <s v="GENERAL EXPENSES - OTHER"/>
    <s v="1350"/>
    <s v="PROTECTIVE CLOTHING"/>
    <s v="0830781350"/>
    <n v="26028"/>
    <n v="26028"/>
    <n v="27433.511999999999"/>
    <n v="28914.921648"/>
    <n v="0"/>
    <n v="0"/>
    <n v="0"/>
    <n v="0"/>
    <n v="0"/>
    <n v="0"/>
    <n v="0"/>
    <n v="0"/>
    <n v="0"/>
    <n v="225.75"/>
    <n v="0"/>
    <n v="0"/>
    <n v="0"/>
    <n v="225.75"/>
    <n v="451.5"/>
    <n v="225.75"/>
  </r>
  <r>
    <n v="13"/>
    <n v="14"/>
    <x v="1"/>
    <x v="0"/>
    <x v="1"/>
    <x v="2"/>
    <x v="12"/>
    <x v="306"/>
    <m/>
    <s v="083"/>
    <s v="WATER PURIFICATION"/>
    <s v="078"/>
    <s v="GENERAL EXPENSES - OTHER"/>
    <s v="1352"/>
    <s v="PUBLIC DRIVERS PERMIT"/>
    <s v="0830781352"/>
    <n v="1183"/>
    <n v="1183"/>
    <n v="1246.8820000000001"/>
    <n v="1314.213628"/>
    <n v="0"/>
    <n v="0"/>
    <n v="0"/>
    <n v="0"/>
    <n v="0"/>
    <n v="0"/>
    <n v="0"/>
    <n v="0"/>
    <n v="0"/>
    <n v="800"/>
    <n v="0"/>
    <n v="0"/>
    <n v="0"/>
    <n v="800"/>
    <n v="1600"/>
    <n v="800"/>
  </r>
  <r>
    <n v="13"/>
    <n v="14"/>
    <x v="1"/>
    <x v="0"/>
    <x v="1"/>
    <x v="2"/>
    <x v="12"/>
    <x v="148"/>
    <m/>
    <s v="083"/>
    <s v="WATER PURIFICATION"/>
    <s v="078"/>
    <s v="GENERAL EXPENSES - OTHER"/>
    <s v="1364"/>
    <s v="SUBSISTANCE &amp; TRAVELLING EXPENSES"/>
    <s v="0830781364"/>
    <n v="12576"/>
    <n v="12576"/>
    <n v="13255.103999999999"/>
    <n v="13970.879616"/>
    <n v="0"/>
    <n v="0"/>
    <n v="0"/>
    <n v="0"/>
    <n v="0"/>
    <n v="0"/>
    <n v="0"/>
    <n v="0"/>
    <n v="500"/>
    <n v="0"/>
    <n v="200"/>
    <n v="0"/>
    <n v="0"/>
    <n v="700"/>
    <n v="1400"/>
    <n v="700"/>
  </r>
  <r>
    <n v="13"/>
    <n v="14"/>
    <x v="1"/>
    <x v="0"/>
    <x v="1"/>
    <x v="2"/>
    <x v="12"/>
    <x v="309"/>
    <m/>
    <s v="083"/>
    <s v="WATER PURIFICATION"/>
    <s v="078"/>
    <s v="GENERAL EXPENSES - OTHER"/>
    <s v="1367"/>
    <s v="TESTING OF SAMPLES"/>
    <s v="0830781367"/>
    <n v="74732"/>
    <n v="74732"/>
    <n v="78767.528000000006"/>
    <n v="83020.974512000001"/>
    <n v="0"/>
    <n v="0"/>
    <n v="0"/>
    <n v="0"/>
    <n v="0"/>
    <n v="0"/>
    <n v="0"/>
    <n v="0"/>
    <n v="2721.25"/>
    <n v="2721.25"/>
    <n v="19329.25"/>
    <n v="2721.25"/>
    <n v="2721.25"/>
    <n v="30214.25"/>
    <n v="60428.5"/>
    <n v="30214.25"/>
  </r>
  <r>
    <n v="13"/>
    <n v="14"/>
    <x v="1"/>
    <x v="0"/>
    <x v="1"/>
    <x v="2"/>
    <x v="12"/>
    <x v="139"/>
    <m/>
    <s v="083"/>
    <s v="WATER PURIFICATION"/>
    <s v="078"/>
    <s v="GENERAL EXPENSES - OTHER"/>
    <s v="1368"/>
    <s v="TRAINING COSTS"/>
    <s v="0830781368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142"/>
    <m/>
    <s v="093"/>
    <s v="SEWERAGE PURIFICATION"/>
    <s v="078"/>
    <s v="GENERAL EXPENSES - OTHER"/>
    <s v="1308"/>
    <s v="CONFERENCE &amp; CONVENTION COST - DOMESTIC"/>
    <s v="0930781308"/>
    <n v="5324"/>
    <n v="5324"/>
    <n v="5611.4960000000001"/>
    <n v="5914.5167840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143"/>
    <m/>
    <s v="093"/>
    <s v="SEWERAGE PURIFICATION"/>
    <s v="078"/>
    <s v="GENERAL EXPENSES - OTHER"/>
    <s v="1311"/>
    <s v="CONSUMABLE DOMESTIC ITEMS"/>
    <s v="0930781311"/>
    <n v="60000"/>
    <n v="60000"/>
    <n v="63240"/>
    <n v="66654.960000000006"/>
    <n v="0"/>
    <n v="0"/>
    <n v="0"/>
    <n v="0"/>
    <n v="0"/>
    <n v="0"/>
    <n v="0"/>
    <n v="7528.83"/>
    <n v="5405.65"/>
    <n v="4807.78"/>
    <n v="9367.61"/>
    <n v="1046.51"/>
    <n v="183.36"/>
    <n v="28339.739999999998"/>
    <n v="56679.479999999996"/>
    <n v="28339.74"/>
  </r>
  <r>
    <n v="13"/>
    <n v="14"/>
    <x v="1"/>
    <x v="0"/>
    <x v="1"/>
    <x v="6"/>
    <x v="12"/>
    <x v="302"/>
    <m/>
    <s v="093"/>
    <s v="SEWERAGE PURIFICATION"/>
    <s v="078"/>
    <s v="GENERAL EXPENSES - OTHER"/>
    <s v="1325"/>
    <s v="FUEL - VEHICLES"/>
    <s v="0930781325"/>
    <n v="4496"/>
    <n v="4496"/>
    <n v="4738.7839999999997"/>
    <n v="4994.67833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303"/>
    <m/>
    <s v="093"/>
    <s v="SEWERAGE PURIFICATION"/>
    <s v="078"/>
    <s v="GENERAL EXPENSES - OTHER"/>
    <s v="1327"/>
    <s v="INSURANCE"/>
    <s v="0930781327"/>
    <n v="276302"/>
    <n v="235675"/>
    <n v="248401.45"/>
    <n v="261815.1283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304"/>
    <m/>
    <s v="093"/>
    <s v="SEWERAGE PURIFICATION"/>
    <s v="078"/>
    <s v="GENERAL EXPENSES - OTHER"/>
    <s v="1336"/>
    <s v="LICENCES &amp; PERMITS - NON VEHICLE"/>
    <s v="0930781336"/>
    <n v="119"/>
    <n v="119"/>
    <n v="125.426"/>
    <n v="132.199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144"/>
    <m/>
    <s v="093"/>
    <s v="SEWERAGE PURIFICATION"/>
    <s v="078"/>
    <s v="GENERAL EXPENSES - OTHER"/>
    <s v="1344"/>
    <s v="NON-CAPITAL TOOLS &amp; EQUIPMENT"/>
    <s v="0930781344"/>
    <n v="50000"/>
    <n v="50000"/>
    <n v="52700"/>
    <n v="55545.8"/>
    <n v="10030.530000000001"/>
    <n v="0"/>
    <n v="0"/>
    <n v="0"/>
    <n v="0"/>
    <n v="0"/>
    <n v="0"/>
    <n v="0"/>
    <n v="0"/>
    <n v="0"/>
    <n v="0"/>
    <n v="19.09"/>
    <n v="0"/>
    <n v="19.09"/>
    <n v="38.18"/>
    <n v="19.09"/>
  </r>
  <r>
    <n v="13"/>
    <n v="14"/>
    <x v="1"/>
    <x v="0"/>
    <x v="1"/>
    <x v="6"/>
    <x v="12"/>
    <x v="146"/>
    <m/>
    <s v="093"/>
    <s v="SEWERAGE PURIFICATION"/>
    <s v="078"/>
    <s v="GENERAL EXPENSES - OTHER"/>
    <s v="1348"/>
    <s v="PRINTING &amp; STATIONERY"/>
    <s v="0930781348"/>
    <n v="4141"/>
    <n v="4141"/>
    <n v="4364.6139999999996"/>
    <n v="4600.3031559999999"/>
    <n v="0"/>
    <n v="0"/>
    <n v="0"/>
    <n v="0"/>
    <n v="0"/>
    <n v="0"/>
    <n v="0"/>
    <n v="74.3"/>
    <n v="152.71"/>
    <n v="0"/>
    <n v="176.3"/>
    <n v="0"/>
    <n v="104.59"/>
    <n v="507.9"/>
    <n v="1015.8"/>
    <n v="507.9"/>
  </r>
  <r>
    <n v="13"/>
    <n v="14"/>
    <x v="1"/>
    <x v="0"/>
    <x v="1"/>
    <x v="6"/>
    <x v="12"/>
    <x v="147"/>
    <m/>
    <s v="093"/>
    <s v="SEWERAGE PURIFICATION"/>
    <s v="078"/>
    <s v="GENERAL EXPENSES - OTHER"/>
    <s v="1350"/>
    <s v="PROTECTIVE CLOTHING"/>
    <s v="0930781350"/>
    <n v="59154"/>
    <n v="59154"/>
    <n v="62348.315999999999"/>
    <n v="65715.125063999993"/>
    <n v="0"/>
    <n v="0"/>
    <n v="0"/>
    <n v="0"/>
    <n v="0"/>
    <n v="0"/>
    <n v="0"/>
    <n v="1290"/>
    <n v="1720"/>
    <n v="0"/>
    <n v="547.65"/>
    <n v="2091.2399999999998"/>
    <n v="432.76"/>
    <n v="6081.65"/>
    <n v="12163.3"/>
    <n v="6081.65"/>
  </r>
  <r>
    <n v="13"/>
    <n v="14"/>
    <x v="1"/>
    <x v="0"/>
    <x v="1"/>
    <x v="6"/>
    <x v="12"/>
    <x v="306"/>
    <m/>
    <s v="093"/>
    <s v="SEWERAGE PURIFICATION"/>
    <s v="078"/>
    <s v="GENERAL EXPENSES - OTHER"/>
    <s v="1352"/>
    <s v="PUBLIC DRIVERS PERMIT"/>
    <s v="0930781352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6"/>
    <x v="12"/>
    <x v="308"/>
    <m/>
    <s v="093"/>
    <s v="SEWERAGE PURIFICATION"/>
    <s v="078"/>
    <s v="GENERAL EXPENSES - OTHER"/>
    <s v="1363"/>
    <s v="SUBSCRIPTIONS"/>
    <s v="0930781363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1"/>
    <x v="2"/>
    <x v="12"/>
    <x v="149"/>
    <m/>
    <s v="083"/>
    <s v="WATER PURIFICATION"/>
    <s v="078"/>
    <s v="GENERAL EXPENSES - OTHER"/>
    <s v="1366"/>
    <s v="TELEPHONE"/>
    <s v="0830781366"/>
    <n v="0"/>
    <n v="5148"/>
    <n v="5425.9920000000002"/>
    <n v="5718.9955680000003"/>
    <m/>
    <m/>
    <m/>
    <m/>
    <m/>
    <m/>
    <m/>
    <m/>
    <m/>
    <m/>
    <m/>
    <m/>
    <m/>
    <m/>
    <n v="0"/>
    <m/>
  </r>
  <r>
    <n v="13"/>
    <n v="14"/>
    <x v="1"/>
    <x v="0"/>
    <x v="1"/>
    <x v="6"/>
    <x v="12"/>
    <x v="148"/>
    <m/>
    <s v="093"/>
    <s v="SEWERAGE PURIFICATION"/>
    <s v="078"/>
    <s v="GENERAL EXPENSES - OTHER"/>
    <s v="1364"/>
    <s v="SUBSISTANCE &amp; TRAVELLING EXPENSES"/>
    <s v="0930781364"/>
    <n v="9465"/>
    <n v="9465"/>
    <n v="9976.11"/>
    <n v="10514.819940000001"/>
    <n v="0"/>
    <n v="0"/>
    <n v="0"/>
    <n v="0"/>
    <n v="0"/>
    <n v="0"/>
    <n v="0"/>
    <n v="5161.5"/>
    <n v="500"/>
    <n v="1819.6"/>
    <n v="0"/>
    <n v="0"/>
    <n v="0"/>
    <n v="7481.1"/>
    <n v="14962.2"/>
    <n v="7481.1"/>
  </r>
  <r>
    <n v="13"/>
    <n v="14"/>
    <x v="1"/>
    <x v="0"/>
    <x v="1"/>
    <x v="6"/>
    <x v="12"/>
    <x v="149"/>
    <m/>
    <s v="093"/>
    <s v="SEWERAGE PURIFICATION"/>
    <s v="078"/>
    <s v="GENERAL EXPENSES - OTHER"/>
    <s v="1366"/>
    <s v="TELEPHONE"/>
    <s v="0930781366"/>
    <n v="10296"/>
    <n v="15445"/>
    <n v="16279.03"/>
    <n v="17158.09762"/>
    <n v="0"/>
    <n v="0"/>
    <n v="0"/>
    <n v="0"/>
    <n v="0"/>
    <n v="0"/>
    <n v="0"/>
    <n v="693.35"/>
    <n v="663.35"/>
    <n v="747.39"/>
    <n v="1068.78"/>
    <n v="1882.21"/>
    <n v="400.95"/>
    <n v="5456.03"/>
    <n v="10912.06"/>
    <n v="5456.03"/>
  </r>
  <r>
    <n v="13"/>
    <n v="14"/>
    <x v="1"/>
    <x v="0"/>
    <x v="1"/>
    <x v="6"/>
    <x v="12"/>
    <x v="309"/>
    <m/>
    <s v="093"/>
    <s v="SEWERAGE PURIFICATION"/>
    <s v="078"/>
    <s v="GENERAL EXPENSES - OTHER"/>
    <s v="1367"/>
    <s v="TESTING OF SAMPLES"/>
    <s v="0930781367"/>
    <n v="250000"/>
    <n v="250000"/>
    <n v="263500"/>
    <n v="277729"/>
    <n v="0"/>
    <n v="0"/>
    <n v="0"/>
    <n v="0"/>
    <n v="0"/>
    <n v="0"/>
    <n v="0"/>
    <n v="0"/>
    <n v="3887.5"/>
    <n v="3887.5"/>
    <n v="3887.5"/>
    <n v="3887.5"/>
    <n v="3887.5"/>
    <n v="19437.5"/>
    <n v="38875"/>
    <n v="19437.5"/>
  </r>
  <r>
    <n v="13"/>
    <n v="14"/>
    <x v="1"/>
    <x v="0"/>
    <x v="1"/>
    <x v="6"/>
    <x v="12"/>
    <x v="139"/>
    <m/>
    <s v="093"/>
    <s v="SEWERAGE PURIFICATION"/>
    <s v="078"/>
    <s v="GENERAL EXPENSES - OTHER"/>
    <s v="1368"/>
    <s v="TRAINING COSTS"/>
    <s v="0930781368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312"/>
    <s v="013-Clinic"/>
    <s v="113"/>
    <s v="COMMUNITY HEALTH SERVICES"/>
    <s v="078"/>
    <s v="GENERAL EXPENSES - OTHER"/>
    <s v="1301"/>
    <s v="ADVERTISING - GENERAL"/>
    <s v="1130781301"/>
    <n v="3508"/>
    <n v="3508"/>
    <n v="3697.4319999999998"/>
    <n v="3897.093327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2"/>
    <s v="013-Clinic"/>
    <s v="113"/>
    <s v="COMMUNITY HEALTH SERVICES"/>
    <s v="078"/>
    <s v="GENERAL EXPENSES - OTHER"/>
    <s v="1308"/>
    <s v="CONFERENCE &amp; CONVENTION COST - DOMESTIC"/>
    <s v="1130781308"/>
    <n v="3313"/>
    <n v="3313"/>
    <n v="3491.902"/>
    <n v="3680.4647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313"/>
    <s v="013-Clinic"/>
    <s v="113"/>
    <s v="COMMUNITY HEALTH SERVICES"/>
    <s v="078"/>
    <s v="GENERAL EXPENSES - OTHER"/>
    <s v="1310"/>
    <s v="CONSULTANTS &amp; PROFFESIONAL FEES"/>
    <s v="1130781310"/>
    <n v="129"/>
    <n v="129"/>
    <n v="135.96600000000001"/>
    <n v="143.3081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3"/>
    <s v="013-Clinic"/>
    <s v="113"/>
    <s v="COMMUNITY HEALTH SERVICES"/>
    <s v="078"/>
    <s v="GENERAL EXPENSES - OTHER"/>
    <s v="1311"/>
    <s v="CONSUMABLE DOMESTIC ITEMS"/>
    <s v="1130781311"/>
    <n v="8541"/>
    <n v="8541"/>
    <n v="9002.2139999999999"/>
    <n v="9488.333555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38"/>
    <s v="013-Clinic"/>
    <s v="113"/>
    <s v="COMMUNITY HEALTH SERVICES"/>
    <s v="078"/>
    <s v="GENERAL EXPENSES - OTHER"/>
    <s v="1321"/>
    <s v="ENTERTAINMENT - OFFICIALS"/>
    <s v="1130781321"/>
    <n v="5158"/>
    <n v="2000"/>
    <n v="2108"/>
    <n v="2221.8319999999999"/>
    <n v="0"/>
    <n v="0"/>
    <n v="0"/>
    <n v="0"/>
    <n v="0"/>
    <n v="0"/>
    <n v="0"/>
    <n v="4716.92"/>
    <n v="0"/>
    <n v="0"/>
    <n v="0"/>
    <n v="0"/>
    <n v="0"/>
    <n v="4716.92"/>
    <n v="9433.84"/>
    <n v="4716.92"/>
  </r>
  <r>
    <n v="13"/>
    <n v="14"/>
    <x v="1"/>
    <x v="1"/>
    <x v="1"/>
    <x v="3"/>
    <x v="12"/>
    <x v="314"/>
    <s v="013-Clinic"/>
    <s v="113"/>
    <s v="COMMUNITY HEALTH SERVICES"/>
    <s v="078"/>
    <s v="GENERAL EXPENSES - OTHER"/>
    <s v="1326"/>
    <s v="IOD EXPENSE"/>
    <s v="1130781326"/>
    <n v="2579"/>
    <n v="2579"/>
    <n v="2718.2660000000001"/>
    <n v="2865.05236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303"/>
    <s v="013-Clinic"/>
    <s v="113"/>
    <s v="COMMUNITY HEALTH SERVICES"/>
    <s v="078"/>
    <s v="GENERAL EXPENSES - OTHER"/>
    <s v="1327"/>
    <s v="INSURANCE"/>
    <s v="1130781327"/>
    <n v="36157"/>
    <n v="30840"/>
    <n v="32505.360000000001"/>
    <n v="34260.6494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4"/>
    <s v="013-Clinic"/>
    <s v="113"/>
    <s v="COMMUNITY HEALTH SERVICES"/>
    <s v="078"/>
    <s v="GENERAL EXPENSES - OTHER"/>
    <s v="1344"/>
    <s v="NON-CAPITAL TOOLS &amp; EQUIPMENT"/>
    <s v="1130781344"/>
    <n v="5606"/>
    <n v="5606"/>
    <n v="5908.7240000000002"/>
    <n v="6227.795095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5"/>
    <s v="013-Clinic"/>
    <s v="113"/>
    <s v="COMMUNITY HEALTH SERVICES"/>
    <s v="078"/>
    <s v="GENERAL EXPENSES - OTHER"/>
    <s v="1347"/>
    <s v="POSTAGE &amp; COURIER FEES"/>
    <s v="1130781347"/>
    <n v="387"/>
    <n v="387"/>
    <n v="407.89800000000002"/>
    <n v="429.92449200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6"/>
    <s v="013-Clinic"/>
    <s v="113"/>
    <s v="COMMUNITY HEALTH SERVICES"/>
    <s v="078"/>
    <s v="GENERAL EXPENSES - OTHER"/>
    <s v="1348"/>
    <s v="PRINTING &amp; STATIONERY"/>
    <s v="1130781348"/>
    <n v="2433"/>
    <n v="2433"/>
    <n v="2564.3820000000001"/>
    <n v="2702.858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7"/>
    <s v="013-Clinic"/>
    <s v="113"/>
    <s v="COMMUNITY HEALTH SERVICES"/>
    <s v="078"/>
    <s v="GENERAL EXPENSES - OTHER"/>
    <s v="1350"/>
    <s v="PROTECTIVE CLOTHING"/>
    <s v="1130781350"/>
    <n v="559"/>
    <n v="559"/>
    <n v="589.18600000000004"/>
    <n v="621.0020440000000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315"/>
    <s v="013-Clinic"/>
    <s v="113"/>
    <s v="COMMUNITY HEALTH SERVICES"/>
    <s v="078"/>
    <s v="GENERAL EXPENSES - OTHER"/>
    <s v="1354"/>
    <s v="PUBLIC EDUCATION AND TRAINING"/>
    <s v="1130781354"/>
    <n v="74647"/>
    <n v="74647"/>
    <n v="78677.937999999995"/>
    <n v="82926.54665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3"/>
    <x v="12"/>
    <x v="148"/>
    <s v="013-Clinic"/>
    <s v="113"/>
    <s v="COMMUNITY HEALTH SERVICES"/>
    <s v="078"/>
    <s v="GENERAL EXPENSES - OTHER"/>
    <s v="1364"/>
    <s v="SUBSISTANCE &amp; TRAVELLING EXPENSES"/>
    <s v="1130781364"/>
    <n v="34000"/>
    <n v="34000"/>
    <n v="35836"/>
    <n v="37771.144"/>
    <n v="0"/>
    <n v="0"/>
    <n v="0"/>
    <n v="0"/>
    <n v="0"/>
    <n v="0"/>
    <n v="0"/>
    <n v="0"/>
    <n v="0"/>
    <n v="3759.1"/>
    <n v="0"/>
    <n v="0"/>
    <n v="862.4"/>
    <n v="4621.5"/>
    <n v="9243"/>
    <n v="4621.5"/>
  </r>
  <r>
    <n v="13"/>
    <n v="14"/>
    <x v="1"/>
    <x v="1"/>
    <x v="1"/>
    <x v="4"/>
    <x v="12"/>
    <x v="312"/>
    <s v="014-Other health "/>
    <s v="115"/>
    <s v="ENVIROMENTAL HEALTH SERVICES"/>
    <s v="078"/>
    <s v="GENERAL EXPENSES - OTHER"/>
    <s v="1301"/>
    <s v="ADVERTISING - GENERAL"/>
    <s v="1150781301"/>
    <n v="3507"/>
    <n v="3507"/>
    <n v="3696.3780000000002"/>
    <n v="3895.982412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316"/>
    <s v="014-Other health "/>
    <s v="115"/>
    <s v="ENVIROMENTAL HEALTH SERVICES"/>
    <s v="078"/>
    <s v="GENERAL EXPENSES - OTHER"/>
    <s v="1305"/>
    <s v="ABATEMENT OF PUBLIC NUISANCE"/>
    <s v="1150781305"/>
    <n v="34789"/>
    <n v="34789"/>
    <n v="36667.606"/>
    <n v="38647.656724"/>
    <n v="1855.25"/>
    <n v="0"/>
    <n v="0"/>
    <n v="0"/>
    <n v="0"/>
    <n v="0"/>
    <n v="0"/>
    <n v="0"/>
    <n v="3152.2"/>
    <n v="650"/>
    <n v="0"/>
    <n v="700"/>
    <n v="0"/>
    <n v="4502.2"/>
    <n v="9004.4"/>
    <n v="4502.2"/>
  </r>
  <r>
    <n v="13"/>
    <n v="14"/>
    <x v="1"/>
    <x v="1"/>
    <x v="1"/>
    <x v="4"/>
    <x v="12"/>
    <x v="142"/>
    <s v="014-Other health "/>
    <s v="115"/>
    <s v="ENVIROMENTAL HEALTH SERVICES"/>
    <s v="078"/>
    <s v="GENERAL EXPENSES - OTHER"/>
    <s v="1308"/>
    <s v="CONFERENCE &amp; CONVENTION COST - DOMESTIC"/>
    <s v="1150781308"/>
    <n v="4746"/>
    <n v="4746"/>
    <n v="5002.2839999999997"/>
    <n v="5272.407335999999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313"/>
    <s v="014-Other health "/>
    <s v="115"/>
    <s v="ENVIROMENTAL HEALTH SERVICES"/>
    <s v="078"/>
    <s v="GENERAL EXPENSES - OTHER"/>
    <s v="1310"/>
    <s v="CONSULTANTS &amp; PROFFESIONAL FEES"/>
    <s v="1150781310"/>
    <n v="63000"/>
    <n v="63000"/>
    <n v="66402"/>
    <n v="69987.707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143"/>
    <s v="014-Other health "/>
    <s v="115"/>
    <s v="ENVIROMENTAL HEALTH SERVICES"/>
    <s v="078"/>
    <s v="GENERAL EXPENSES - OTHER"/>
    <s v="1311"/>
    <s v="CONSUMABLE DOMESTIC ITEMS"/>
    <s v="1150781311"/>
    <n v="40574"/>
    <n v="40574"/>
    <n v="42764.995999999999"/>
    <n v="45074.305783999996"/>
    <n v="0"/>
    <n v="0"/>
    <n v="0"/>
    <n v="0"/>
    <n v="0"/>
    <n v="0"/>
    <n v="0"/>
    <n v="304.55"/>
    <n v="2350.35"/>
    <n v="0"/>
    <n v="1228.5999999999999"/>
    <n v="20629.22"/>
    <n v="9669.76"/>
    <n v="34182.480000000003"/>
    <n v="68364.960000000006"/>
    <n v="34182.480000000003"/>
  </r>
  <r>
    <n v="13"/>
    <n v="14"/>
    <x v="1"/>
    <x v="1"/>
    <x v="1"/>
    <x v="4"/>
    <x v="12"/>
    <x v="317"/>
    <s v="014-Other health "/>
    <s v="115"/>
    <s v="ENVIROMENTAL HEALTH SERVICES"/>
    <s v="078"/>
    <s v="GENERAL EXPENSES - OTHER"/>
    <s v="1333"/>
    <s v="LEGAL FEES - OTHER"/>
    <s v="1150781333"/>
    <n v="1102"/>
    <n v="1102"/>
    <n v="1161.508"/>
    <n v="1224.229432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304"/>
    <s v="014-Other health "/>
    <s v="115"/>
    <s v="ENVIROMENTAL HEALTH SERVICES"/>
    <s v="078"/>
    <s v="GENERAL EXPENSES - OTHER"/>
    <s v="1336"/>
    <s v="LICENCES &amp; PERMITS - NON VEHICLE"/>
    <s v="1150781336"/>
    <n v="581"/>
    <n v="581"/>
    <n v="612.37400000000002"/>
    <n v="645.442195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144"/>
    <s v="014-Other health "/>
    <s v="115"/>
    <s v="ENVIROMENTAL HEALTH SERVICES"/>
    <s v="078"/>
    <s v="GENERAL EXPENSES - OTHER"/>
    <s v="1344"/>
    <s v="NON-CAPITAL TOOLS &amp; EQUIPMENT"/>
    <s v="1150781344"/>
    <n v="5148"/>
    <n v="5148"/>
    <n v="5425.9920000000002"/>
    <n v="5718.995568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145"/>
    <s v="014-Other health "/>
    <s v="115"/>
    <s v="ENVIROMENTAL HEALTH SERVICES"/>
    <s v="078"/>
    <s v="GENERAL EXPENSES - OTHER"/>
    <s v="1347"/>
    <s v="POSTAGE &amp; COURIER FEES"/>
    <s v="1150781347"/>
    <n v="5800"/>
    <n v="5800"/>
    <n v="6113.2"/>
    <n v="6443.31279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146"/>
    <s v="014-Other health "/>
    <s v="115"/>
    <s v="ENVIROMENTAL HEALTH SERVICES"/>
    <s v="078"/>
    <s v="GENERAL EXPENSES - OTHER"/>
    <s v="1348"/>
    <s v="PRINTING &amp; STATIONERY"/>
    <s v="1150781348"/>
    <n v="7795"/>
    <n v="7795"/>
    <n v="8215.93"/>
    <n v="8659.59022"/>
    <n v="0"/>
    <n v="0"/>
    <n v="0"/>
    <n v="0"/>
    <n v="0"/>
    <n v="0"/>
    <n v="0"/>
    <n v="0"/>
    <n v="291.19"/>
    <n v="775.6"/>
    <n v="0"/>
    <n v="0"/>
    <n v="0"/>
    <n v="1066.79"/>
    <n v="2133.58"/>
    <n v="1066.79"/>
  </r>
  <r>
    <n v="13"/>
    <n v="14"/>
    <x v="1"/>
    <x v="1"/>
    <x v="1"/>
    <x v="4"/>
    <x v="12"/>
    <x v="147"/>
    <s v="014-Other health "/>
    <s v="115"/>
    <s v="ENVIROMENTAL HEALTH SERVICES"/>
    <s v="078"/>
    <s v="GENERAL EXPENSES - OTHER"/>
    <s v="1350"/>
    <s v="PROTECTIVE CLOTHING"/>
    <s v="1150781350"/>
    <n v="27141"/>
    <n v="27141"/>
    <n v="28606.614000000001"/>
    <n v="30151.371156000001"/>
    <n v="0"/>
    <n v="0"/>
    <n v="0"/>
    <n v="0"/>
    <n v="0"/>
    <n v="0"/>
    <n v="0"/>
    <n v="0"/>
    <n v="2270"/>
    <n v="0"/>
    <n v="1660"/>
    <n v="0"/>
    <n v="0"/>
    <n v="3930"/>
    <n v="7860"/>
    <n v="3930"/>
  </r>
  <r>
    <n v="13"/>
    <n v="14"/>
    <x v="1"/>
    <x v="1"/>
    <x v="1"/>
    <x v="4"/>
    <x v="12"/>
    <x v="315"/>
    <s v="014-Other health "/>
    <s v="115"/>
    <s v="ENVIROMENTAL HEALTH SERVICES"/>
    <s v="078"/>
    <s v="GENERAL EXPENSES - OTHER"/>
    <s v="1354"/>
    <s v="PUBLIC EDUCATION AND TRAINING"/>
    <s v="1150781354"/>
    <n v="17602"/>
    <n v="17602"/>
    <n v="18552.508000000002"/>
    <n v="19554.343432000001"/>
    <n v="0"/>
    <n v="0"/>
    <n v="0"/>
    <n v="0"/>
    <n v="0"/>
    <n v="0"/>
    <n v="0"/>
    <n v="0"/>
    <n v="0"/>
    <n v="12750"/>
    <n v="1257.02"/>
    <n v="0"/>
    <n v="0"/>
    <n v="14007.02"/>
    <n v="28014.04"/>
    <n v="14007.02"/>
  </r>
  <r>
    <n v="13"/>
    <n v="14"/>
    <x v="1"/>
    <x v="1"/>
    <x v="1"/>
    <x v="4"/>
    <x v="12"/>
    <x v="308"/>
    <s v="014-Other health "/>
    <s v="115"/>
    <s v="ENVIROMENTAL HEALTH SERVICES"/>
    <s v="078"/>
    <s v="GENERAL EXPENSES - OTHER"/>
    <s v="1363"/>
    <s v="SUBSCRIPTIONS"/>
    <s v="1150781363"/>
    <n v="1958"/>
    <n v="1958"/>
    <n v="2063.732"/>
    <n v="2175.1735279999998"/>
    <n v="0"/>
    <n v="0"/>
    <n v="0"/>
    <n v="0"/>
    <n v="0"/>
    <n v="0"/>
    <n v="0"/>
    <n v="0"/>
    <n v="510.3"/>
    <n v="0"/>
    <n v="0"/>
    <n v="0"/>
    <n v="0"/>
    <n v="510.3"/>
    <n v="1020.6"/>
    <n v="510.3"/>
  </r>
  <r>
    <n v="13"/>
    <n v="14"/>
    <x v="1"/>
    <x v="1"/>
    <x v="1"/>
    <x v="4"/>
    <x v="12"/>
    <x v="148"/>
    <s v="014-Other health "/>
    <s v="115"/>
    <s v="ENVIROMENTAL HEALTH SERVICES"/>
    <s v="078"/>
    <s v="GENERAL EXPENSES - OTHER"/>
    <s v="1364"/>
    <s v="SUBSISTANCE &amp; TRAVELLING EXPENSES"/>
    <s v="1150781364"/>
    <n v="74667"/>
    <n v="74667"/>
    <n v="78699.017999999996"/>
    <n v="82948.76497199999"/>
    <n v="0"/>
    <n v="0"/>
    <n v="0"/>
    <n v="0"/>
    <n v="0"/>
    <n v="0"/>
    <n v="0"/>
    <n v="165.6"/>
    <n v="9221.15"/>
    <n v="5646.75"/>
    <n v="1506"/>
    <n v="0"/>
    <n v="2821.2"/>
    <n v="19360.7"/>
    <n v="38721.4"/>
    <n v="19360.7"/>
  </r>
  <r>
    <n v="13"/>
    <n v="14"/>
    <x v="1"/>
    <x v="1"/>
    <x v="1"/>
    <x v="4"/>
    <x v="12"/>
    <x v="318"/>
    <s v="014-Other health "/>
    <s v="115"/>
    <s v="ENVIROMENTAL HEALTH SERVICES"/>
    <s v="078"/>
    <s v="GENERAL EXPENSES - OTHER"/>
    <s v="1365"/>
    <s v="SUPPORT TRAUMATIC INCIDENTS"/>
    <s v="1150781365"/>
    <n v="12896"/>
    <n v="12896"/>
    <n v="13592.384"/>
    <n v="14326.372735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1"/>
    <x v="4"/>
    <x v="12"/>
    <x v="149"/>
    <s v="014-Other health "/>
    <s v="115"/>
    <s v="ENVIROMENTAL HEALTH SERVICES"/>
    <s v="078"/>
    <s v="GENERAL EXPENSES - OTHER"/>
    <s v="1366"/>
    <s v="TELEPHONE"/>
    <s v="1150781366"/>
    <n v="28285"/>
    <n v="28285"/>
    <n v="29812.39"/>
    <n v="31422.25906"/>
    <n v="0"/>
    <n v="0"/>
    <n v="0"/>
    <n v="0"/>
    <n v="0"/>
    <n v="0"/>
    <n v="0"/>
    <n v="2202.85"/>
    <n v="2300.25"/>
    <n v="2352.6799999999998"/>
    <n v="3796.97"/>
    <n v="3989.77"/>
    <n v="1400.95"/>
    <n v="16043.470000000001"/>
    <n v="32086.940000000002"/>
    <n v="16043.47"/>
  </r>
  <r>
    <n v="13"/>
    <n v="14"/>
    <x v="1"/>
    <x v="1"/>
    <x v="1"/>
    <x v="4"/>
    <x v="12"/>
    <x v="309"/>
    <s v="014-Other health "/>
    <s v="115"/>
    <s v="ENVIROMENTAL HEALTH SERVICES"/>
    <s v="078"/>
    <s v="GENERAL EXPENSES - OTHER"/>
    <s v="1367"/>
    <s v="TESTING OF SAMPLES"/>
    <s v="1150781367"/>
    <n v="48321"/>
    <n v="48321"/>
    <n v="50930.334000000003"/>
    <n v="53680.572036000005"/>
    <n v="0"/>
    <n v="0"/>
    <n v="0"/>
    <n v="0"/>
    <n v="0"/>
    <n v="0"/>
    <n v="0"/>
    <n v="875"/>
    <n v="0"/>
    <n v="127.71"/>
    <n v="4768.8"/>
    <n v="19937.73"/>
    <n v="6997.45"/>
    <n v="32706.69"/>
    <n v="65413.38"/>
    <n v="32706.69"/>
  </r>
  <r>
    <n v="13"/>
    <n v="14"/>
    <x v="1"/>
    <x v="1"/>
    <x v="1"/>
    <x v="4"/>
    <x v="12"/>
    <x v="139"/>
    <s v="014-Other health "/>
    <s v="115"/>
    <s v="ENVIROMENTAL HEALTH SERVICES"/>
    <s v="078"/>
    <s v="GENERAL EXPENSES - OTHER"/>
    <s v="1368"/>
    <s v="TRAINING COSTS"/>
    <s v="1150781368"/>
    <n v="232"/>
    <n v="232"/>
    <n v="244.52799999999999"/>
    <n v="257.732511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9"/>
    <x v="12"/>
    <x v="142"/>
    <s v="002-Municipal Manager"/>
    <s v="002"/>
    <s v="ADMINISTRATION MUNICIPAL MANAGER"/>
    <s v="078"/>
    <s v="GENERAL EXPENSES - OTHER"/>
    <s v="1308"/>
    <s v="CONFERENCE &amp; CONVENTION COST - DOMESTIC"/>
    <s v="0020781308"/>
    <n v="12259"/>
    <n v="12259"/>
    <n v="12920.986000000001"/>
    <n v="13618.719244"/>
    <n v="0"/>
    <n v="0"/>
    <n v="0"/>
    <n v="0"/>
    <n v="0"/>
    <n v="0"/>
    <n v="0"/>
    <n v="0"/>
    <n v="0"/>
    <n v="0"/>
    <n v="0"/>
    <n v="4000"/>
    <n v="0"/>
    <n v="4000"/>
    <n v="8000"/>
    <n v="4000"/>
  </r>
  <r>
    <n v="13"/>
    <n v="14"/>
    <x v="2"/>
    <x v="3"/>
    <x v="1"/>
    <x v="9"/>
    <x v="12"/>
    <x v="38"/>
    <s v="002-Municipal Manager"/>
    <s v="002"/>
    <s v="ADMINISTRATION MUNICIPAL MANAGER"/>
    <s v="078"/>
    <s v="GENERAL EXPENSES - OTHER"/>
    <s v="1321"/>
    <s v="ENTERTAINMENT - OFFICIALS"/>
    <s v="0020781321"/>
    <n v="10317"/>
    <n v="2000"/>
    <n v="2108"/>
    <n v="2221.8319999999999"/>
    <n v="0"/>
    <n v="0"/>
    <n v="0"/>
    <n v="0"/>
    <n v="0"/>
    <n v="0"/>
    <n v="0"/>
    <n v="567"/>
    <n v="0"/>
    <n v="285.70999999999998"/>
    <n v="280.45"/>
    <n v="0"/>
    <n v="0"/>
    <n v="1133.1600000000001"/>
    <n v="2266.3200000000002"/>
    <n v="1133.1600000000001"/>
  </r>
  <r>
    <n v="13"/>
    <n v="14"/>
    <x v="2"/>
    <x v="3"/>
    <x v="1"/>
    <x v="9"/>
    <x v="12"/>
    <x v="144"/>
    <s v="002-Municipal Manager"/>
    <s v="002"/>
    <s v="ADMINISTRATION MUNICIPAL MANAGER"/>
    <s v="078"/>
    <s v="GENERAL EXPENSES - OTHER"/>
    <s v="1344"/>
    <s v="NON-CAPITAL TOOLS &amp; EQUIPMENT"/>
    <s v="0020781344"/>
    <n v="5000"/>
    <n v="5000"/>
    <n v="5270"/>
    <n v="5554.58"/>
    <n v="0"/>
    <n v="0"/>
    <n v="0"/>
    <n v="0"/>
    <n v="0"/>
    <n v="0"/>
    <n v="0"/>
    <n v="0"/>
    <n v="90"/>
    <n v="0"/>
    <n v="0"/>
    <n v="0"/>
    <n v="0"/>
    <n v="90"/>
    <n v="180"/>
    <n v="90"/>
  </r>
  <r>
    <n v="13"/>
    <n v="14"/>
    <x v="2"/>
    <x v="3"/>
    <x v="1"/>
    <x v="9"/>
    <x v="12"/>
    <x v="146"/>
    <s v="002-Municipal Manager"/>
    <s v="002"/>
    <s v="ADMINISTRATION MUNICIPAL MANAGER"/>
    <s v="078"/>
    <s v="GENERAL EXPENSES - OTHER"/>
    <s v="1348"/>
    <s v="PRINTING &amp; STATIONERY"/>
    <s v="0020781348"/>
    <n v="4000"/>
    <n v="4000"/>
    <n v="4216"/>
    <n v="4443.6639999999998"/>
    <n v="0"/>
    <n v="0"/>
    <n v="0"/>
    <n v="0"/>
    <n v="0"/>
    <n v="0"/>
    <n v="0"/>
    <n v="0"/>
    <n v="887.21"/>
    <n v="0"/>
    <n v="82.72"/>
    <n v="93.31"/>
    <n v="0"/>
    <n v="1063.24"/>
    <n v="2126.48"/>
    <n v="1063.24"/>
  </r>
  <r>
    <n v="13"/>
    <n v="14"/>
    <x v="2"/>
    <x v="3"/>
    <x v="1"/>
    <x v="9"/>
    <x v="12"/>
    <x v="148"/>
    <s v="002-Municipal Manager"/>
    <s v="002"/>
    <s v="ADMINISTRATION MUNICIPAL MANAGER"/>
    <s v="078"/>
    <s v="GENERAL EXPENSES - OTHER"/>
    <s v="1364"/>
    <s v="SUBSISTANCE &amp; TRAVELLING EXPENSES"/>
    <s v="0020781364"/>
    <n v="123005"/>
    <n v="123005"/>
    <n v="129647.27"/>
    <n v="136648.22258"/>
    <n v="0"/>
    <n v="0"/>
    <n v="0"/>
    <n v="0"/>
    <n v="0"/>
    <n v="0"/>
    <n v="0"/>
    <n v="17355.12"/>
    <n v="15822.55"/>
    <n v="18726.43"/>
    <n v="14847.47"/>
    <n v="8722.82"/>
    <n v="21176.17"/>
    <n v="96650.559999999983"/>
    <n v="193301.11999999997"/>
    <n v="96650.559999999998"/>
  </r>
  <r>
    <n v="13"/>
    <n v="14"/>
    <x v="2"/>
    <x v="3"/>
    <x v="1"/>
    <x v="9"/>
    <x v="12"/>
    <x v="149"/>
    <s v="002-Municipal Manager"/>
    <s v="002"/>
    <s v="ADMINISTRATION MUNICIPAL MANAGER"/>
    <s v="078"/>
    <s v="GENERAL EXPENSES - OTHER"/>
    <s v="1366"/>
    <s v="TELEPHONE"/>
    <s v="0020781366"/>
    <n v="21198"/>
    <n v="21198"/>
    <n v="22342.691999999999"/>
    <n v="23549.197367999997"/>
    <n v="0"/>
    <n v="0"/>
    <n v="0"/>
    <n v="0"/>
    <n v="0"/>
    <n v="0"/>
    <n v="0"/>
    <n v="2650.95"/>
    <n v="2794.03"/>
    <n v="2963.26"/>
    <n v="3545.16"/>
    <n v="4290.6400000000003"/>
    <n v="2650.95"/>
    <n v="18894.990000000002"/>
    <n v="37789.980000000003"/>
    <n v="18894.990000000002"/>
  </r>
  <r>
    <n v="13"/>
    <n v="14"/>
    <x v="2"/>
    <x v="4"/>
    <x v="1"/>
    <x v="10"/>
    <x v="12"/>
    <x v="312"/>
    <s v="007-Other admin"/>
    <s v="003"/>
    <s v="COMMUNICATIONS"/>
    <s v="078"/>
    <s v="GENERAL EXPENSES - OTHER"/>
    <s v="1301"/>
    <s v="ADVERTISING - GENERAL"/>
    <s v="0030781301"/>
    <n v="16899"/>
    <n v="16899"/>
    <n v="17811.545999999998"/>
    <n v="18773.369483999999"/>
    <n v="1792"/>
    <n v="0"/>
    <n v="0"/>
    <n v="0"/>
    <n v="0"/>
    <n v="0"/>
    <n v="0"/>
    <n v="0"/>
    <n v="0"/>
    <n v="3360"/>
    <n v="0"/>
    <n v="0"/>
    <n v="3360"/>
    <n v="6720"/>
    <n v="13440"/>
    <n v="6720"/>
  </r>
  <r>
    <n v="13"/>
    <n v="14"/>
    <x v="2"/>
    <x v="4"/>
    <x v="1"/>
    <x v="10"/>
    <x v="12"/>
    <x v="142"/>
    <s v="007-Other admin"/>
    <s v="003"/>
    <s v="COMMUNICATIONS"/>
    <s v="078"/>
    <s v="GENERAL EXPENSES - OTHER"/>
    <s v="1308"/>
    <s v="CONFERENCE &amp; CONVENTION COST - DOMESTIC"/>
    <s v="0030781308"/>
    <n v="9027"/>
    <n v="9027"/>
    <n v="9514.4580000000005"/>
    <n v="10028.2387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313"/>
    <s v="007-Other admin"/>
    <s v="003"/>
    <s v="COMMUNICATIONS"/>
    <s v="078"/>
    <s v="GENERAL EXPENSES - OTHER"/>
    <s v="1310"/>
    <s v="CONSULTANTS &amp; PROFFESIONAL FEES"/>
    <s v="0030781310"/>
    <n v="7168"/>
    <n v="7168"/>
    <n v="7555.0720000000001"/>
    <n v="7963.045888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319"/>
    <s v="007-Other admin"/>
    <s v="003"/>
    <s v="COMMUNICATIONS"/>
    <s v="078"/>
    <s v="GENERAL EXPENSES - OTHER"/>
    <s v="1312"/>
    <s v="COUNCIL PHOTOGRAPHY &amp; ART WORK"/>
    <s v="0030781312"/>
    <n v="4127"/>
    <n v="4127"/>
    <n v="4349.8580000000002"/>
    <n v="4584.7503320000005"/>
    <n v="75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38"/>
    <s v="007-Other admin"/>
    <s v="003"/>
    <s v="COMMUNICATIONS"/>
    <s v="078"/>
    <s v="GENERAL EXPENSES - OTHER"/>
    <s v="1321"/>
    <s v="ENTERTAINMENT - OFFICIALS"/>
    <s v="0030781321"/>
    <n v="5158"/>
    <n v="2000"/>
    <n v="2108"/>
    <n v="2221.8319999999999"/>
    <n v="3200"/>
    <n v="0"/>
    <n v="0"/>
    <n v="0"/>
    <n v="0"/>
    <n v="0"/>
    <n v="0"/>
    <n v="0"/>
    <n v="996"/>
    <n v="0"/>
    <n v="0"/>
    <n v="0"/>
    <n v="0"/>
    <n v="996"/>
    <n v="1992"/>
    <n v="996"/>
  </r>
  <r>
    <n v="13"/>
    <n v="14"/>
    <x v="2"/>
    <x v="4"/>
    <x v="1"/>
    <x v="10"/>
    <x v="12"/>
    <x v="320"/>
    <s v="007-Other admin"/>
    <s v="003"/>
    <s v="COMMUNICATIONS"/>
    <s v="078"/>
    <s v="GENERAL EXPENSES - OTHER"/>
    <s v="1322"/>
    <s v="ENTERTAINMENT - PUBLIC ENTERTAINMENT"/>
    <s v="0030781322"/>
    <n v="50000"/>
    <n v="50000"/>
    <n v="52700"/>
    <n v="55545.8"/>
    <n v="0"/>
    <n v="0"/>
    <n v="0"/>
    <n v="0"/>
    <n v="0"/>
    <n v="0"/>
    <n v="0"/>
    <n v="0"/>
    <n v="13394.54"/>
    <n v="0"/>
    <n v="7725.38"/>
    <n v="4900.76"/>
    <n v="1584.6"/>
    <n v="27605.279999999999"/>
    <n v="55210.559999999998"/>
    <n v="27605.279999999999"/>
  </r>
  <r>
    <n v="13"/>
    <n v="14"/>
    <x v="2"/>
    <x v="4"/>
    <x v="1"/>
    <x v="10"/>
    <x v="12"/>
    <x v="304"/>
    <s v="007-Other admin"/>
    <s v="003"/>
    <s v="COMMUNICATIONS"/>
    <s v="078"/>
    <s v="GENERAL EXPENSES - OTHER"/>
    <s v="1336"/>
    <s v="LICENCES &amp; PERMITS - NON VEHICLE"/>
    <s v="0030781336"/>
    <n v="3549"/>
    <n v="3549"/>
    <n v="3740.6460000000002"/>
    <n v="3942.6408840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144"/>
    <s v="007-Other admin"/>
    <s v="003"/>
    <s v="COMMUNICATIONS"/>
    <s v="078"/>
    <s v="GENERAL EXPENSES - OTHER"/>
    <s v="1344"/>
    <s v="NON-CAPITAL TOOLS &amp; EQUIPMENT"/>
    <s v="0030781344"/>
    <n v="3549"/>
    <n v="3549"/>
    <n v="3740.6460000000002"/>
    <n v="3942.6408840000004"/>
    <n v="1578.94"/>
    <n v="0"/>
    <n v="0"/>
    <n v="0"/>
    <n v="0"/>
    <n v="0"/>
    <n v="0"/>
    <n v="919.37"/>
    <n v="656.45"/>
    <n v="0"/>
    <n v="0"/>
    <n v="0"/>
    <n v="0"/>
    <n v="1575.8200000000002"/>
    <n v="3151.6400000000003"/>
    <n v="1575.82"/>
  </r>
  <r>
    <n v="13"/>
    <n v="14"/>
    <x v="2"/>
    <x v="4"/>
    <x v="1"/>
    <x v="10"/>
    <x v="12"/>
    <x v="145"/>
    <s v="007-Other admin"/>
    <s v="003"/>
    <s v="COMMUNICATIONS"/>
    <s v="078"/>
    <s v="GENERAL EXPENSES - OTHER"/>
    <s v="1347"/>
    <s v="POSTAGE &amp; COURIER FEES"/>
    <s v="0030781347"/>
    <n v="6139"/>
    <n v="6139"/>
    <n v="6470.5060000000003"/>
    <n v="6819.91332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0"/>
    <x v="12"/>
    <x v="146"/>
    <s v="007-Other admin"/>
    <s v="003"/>
    <s v="COMMUNICATIONS"/>
    <s v="078"/>
    <s v="GENERAL EXPENSES - OTHER"/>
    <s v="1348"/>
    <s v="PRINTING &amp; STATIONERY"/>
    <s v="0030781348"/>
    <n v="72563"/>
    <n v="72563"/>
    <n v="76481.402000000002"/>
    <n v="80611.397708000004"/>
    <n v="0"/>
    <n v="1878.29"/>
    <n v="0"/>
    <n v="0"/>
    <n v="0"/>
    <n v="0"/>
    <n v="0"/>
    <n v="1776.5"/>
    <n v="492.31"/>
    <n v="1267.8800000000001"/>
    <n v="2542.4899999999998"/>
    <n v="40494.31"/>
    <n v="0"/>
    <n v="46573.49"/>
    <n v="93146.98"/>
    <n v="48451.78"/>
  </r>
  <r>
    <n v="13"/>
    <n v="14"/>
    <x v="2"/>
    <x v="4"/>
    <x v="1"/>
    <x v="10"/>
    <x v="12"/>
    <x v="321"/>
    <s v="007-Other admin"/>
    <s v="003"/>
    <s v="COMMUNICATIONS"/>
    <s v="078"/>
    <s v="GENERAL EXPENSES - OTHER"/>
    <s v="1353"/>
    <s v="PUBLIC RELATIONS , TOURISM &amp; MARKETING"/>
    <s v="0030781353"/>
    <n v="97263"/>
    <n v="97263"/>
    <n v="102515.202"/>
    <n v="108051.022908"/>
    <n v="17590.57"/>
    <n v="0"/>
    <n v="0"/>
    <n v="0"/>
    <n v="0"/>
    <n v="0"/>
    <n v="0"/>
    <n v="1754.39"/>
    <n v="3710.13"/>
    <n v="655.1"/>
    <n v="20995.32"/>
    <n v="10518.11"/>
    <n v="27657.8"/>
    <n v="65290.850000000006"/>
    <n v="130581.70000000001"/>
    <n v="65290.85"/>
  </r>
  <r>
    <n v="13"/>
    <n v="14"/>
    <x v="2"/>
    <x v="4"/>
    <x v="1"/>
    <x v="10"/>
    <x v="12"/>
    <x v="308"/>
    <s v="007-Other admin"/>
    <s v="003"/>
    <s v="COMMUNICATIONS"/>
    <s v="078"/>
    <s v="GENERAL EXPENSES - OTHER"/>
    <s v="1363"/>
    <s v="SUBSCRIPTIONS"/>
    <s v="0030781363"/>
    <n v="1775"/>
    <n v="1775"/>
    <n v="1870.85"/>
    <n v="1971.8759"/>
    <n v="0"/>
    <n v="0"/>
    <n v="0"/>
    <n v="0"/>
    <n v="0"/>
    <n v="0"/>
    <n v="0"/>
    <n v="0"/>
    <n v="863.2"/>
    <n v="0"/>
    <n v="0"/>
    <n v="0"/>
    <n v="0"/>
    <n v="863.2"/>
    <n v="1726.4"/>
    <n v="863.2"/>
  </r>
  <r>
    <n v="13"/>
    <n v="14"/>
    <x v="2"/>
    <x v="4"/>
    <x v="1"/>
    <x v="10"/>
    <x v="12"/>
    <x v="148"/>
    <s v="007-Other admin"/>
    <s v="003"/>
    <s v="COMMUNICATIONS"/>
    <s v="078"/>
    <s v="GENERAL EXPENSES - OTHER"/>
    <s v="1364"/>
    <s v="SUBSISTANCE &amp; TRAVELLING EXPENSES"/>
    <s v="0030781364"/>
    <n v="59503"/>
    <n v="59503"/>
    <n v="62716.161999999997"/>
    <n v="66102.834747999994"/>
    <n v="0"/>
    <n v="0"/>
    <n v="0"/>
    <n v="0"/>
    <n v="0"/>
    <n v="0"/>
    <n v="0"/>
    <n v="708.6"/>
    <n v="2951.84"/>
    <n v="1393.9"/>
    <n v="10629.71"/>
    <n v="5108.76"/>
    <n v="898.8"/>
    <n v="21691.609999999997"/>
    <n v="43383.219999999994"/>
    <n v="21691.61"/>
  </r>
  <r>
    <n v="13"/>
    <n v="14"/>
    <x v="2"/>
    <x v="4"/>
    <x v="1"/>
    <x v="10"/>
    <x v="12"/>
    <x v="149"/>
    <s v="007-Other admin"/>
    <s v="003"/>
    <s v="COMMUNICATIONS"/>
    <s v="078"/>
    <s v="GENERAL EXPENSES - OTHER"/>
    <s v="1366"/>
    <s v="TELEPHONE"/>
    <s v="0030781366"/>
    <n v="20593"/>
    <n v="33433"/>
    <n v="35238.381999999998"/>
    <n v="37141.254627999995"/>
    <n v="0"/>
    <n v="0"/>
    <n v="0"/>
    <n v="0"/>
    <n v="0"/>
    <n v="0"/>
    <n v="0"/>
    <n v="1200.9000000000001"/>
    <n v="1558.9"/>
    <n v="2430.65"/>
    <n v="2069.59"/>
    <n v="4796.59"/>
    <n v="0"/>
    <n v="12056.630000000001"/>
    <n v="24113.260000000002"/>
    <n v="12056.63"/>
  </r>
  <r>
    <n v="13"/>
    <n v="14"/>
    <x v="2"/>
    <x v="3"/>
    <x v="1"/>
    <x v="11"/>
    <x v="12"/>
    <x v="142"/>
    <s v="007-Other admin"/>
    <s v="004"/>
    <s v="INTERNAL AUDIT"/>
    <s v="078"/>
    <s v="GENERAL EXPENSES - OTHER"/>
    <s v="1308"/>
    <s v="CONFERENCE &amp; CONVENTION COST - DOMESTIC"/>
    <s v="0040781308"/>
    <n v="31000"/>
    <n v="31000"/>
    <n v="32674"/>
    <n v="34438.3960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1"/>
    <x v="12"/>
    <x v="313"/>
    <s v="007-Other admin"/>
    <s v="004"/>
    <s v="INTERNAL AUDIT"/>
    <s v="078"/>
    <s v="GENERAL EXPENSES - OTHER"/>
    <s v="1310"/>
    <s v="CONSULTANTS &amp; PROFFESIONAL FEES"/>
    <s v="0040781310"/>
    <n v="20000"/>
    <n v="20000"/>
    <n v="21080"/>
    <n v="22218.32"/>
    <n v="0"/>
    <n v="0"/>
    <n v="0"/>
    <n v="0"/>
    <n v="0"/>
    <n v="0"/>
    <n v="0"/>
    <n v="1728"/>
    <n v="3456"/>
    <n v="0"/>
    <n v="0"/>
    <n v="0"/>
    <n v="0"/>
    <n v="5184"/>
    <n v="10368"/>
    <n v="5184"/>
  </r>
  <r>
    <n v="13"/>
    <n v="14"/>
    <x v="2"/>
    <x v="3"/>
    <x v="1"/>
    <x v="11"/>
    <x v="12"/>
    <x v="143"/>
    <s v="007-Other admin"/>
    <s v="004"/>
    <s v="INTERNAL AUDIT"/>
    <s v="078"/>
    <s v="GENERAL EXPENSES - OTHER"/>
    <s v="1311"/>
    <s v="CONSUMABLE DOMESTIC ITEMS"/>
    <s v="0040781311"/>
    <n v="1592"/>
    <n v="1592"/>
    <n v="1677.9680000000001"/>
    <n v="1768.578272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1"/>
    <x v="12"/>
    <x v="38"/>
    <s v="007-Other admin"/>
    <s v="004"/>
    <s v="INTERNAL AUDIT"/>
    <s v="078"/>
    <s v="GENERAL EXPENSES - OTHER"/>
    <s v="1321"/>
    <s v="ENTERTAINMENT - OFFICIALS"/>
    <s v="0040781321"/>
    <n v="5158"/>
    <n v="2000"/>
    <n v="2108"/>
    <n v="2221.8319999999999"/>
    <n v="0"/>
    <n v="0"/>
    <n v="0"/>
    <n v="0"/>
    <n v="0"/>
    <n v="0"/>
    <n v="0"/>
    <n v="0"/>
    <n v="99.78"/>
    <n v="0"/>
    <n v="202.71"/>
    <n v="100"/>
    <n v="0"/>
    <n v="402.49"/>
    <n v="804.98"/>
    <n v="402.49"/>
  </r>
  <r>
    <n v="13"/>
    <n v="14"/>
    <x v="2"/>
    <x v="3"/>
    <x v="1"/>
    <x v="11"/>
    <x v="12"/>
    <x v="144"/>
    <s v="007-Other admin"/>
    <s v="004"/>
    <s v="INTERNAL AUDIT"/>
    <s v="078"/>
    <s v="GENERAL EXPENSES - OTHER"/>
    <s v="1344"/>
    <s v="NON-CAPITAL TOOLS &amp; EQUIPMENT"/>
    <s v="0040781344"/>
    <n v="3000"/>
    <n v="3000"/>
    <n v="3162"/>
    <n v="3332.748"/>
    <n v="0"/>
    <n v="0"/>
    <n v="0"/>
    <n v="0"/>
    <n v="0"/>
    <n v="0"/>
    <n v="0"/>
    <n v="0"/>
    <n v="86.32"/>
    <n v="0"/>
    <n v="0"/>
    <n v="0"/>
    <n v="0"/>
    <n v="86.32"/>
    <n v="172.64"/>
    <n v="86.32"/>
  </r>
  <r>
    <n v="13"/>
    <n v="14"/>
    <x v="2"/>
    <x v="3"/>
    <x v="1"/>
    <x v="11"/>
    <x v="12"/>
    <x v="145"/>
    <s v="007-Other admin"/>
    <s v="004"/>
    <s v="INTERNAL AUDIT"/>
    <s v="078"/>
    <s v="GENERAL EXPENSES - OTHER"/>
    <s v="1347"/>
    <s v="POSTAGE &amp; COURIER FEES"/>
    <s v="0040781347"/>
    <n v="749"/>
    <n v="749"/>
    <n v="789.44600000000003"/>
    <n v="832.07608400000004"/>
    <n v="0"/>
    <n v="0"/>
    <n v="0"/>
    <n v="0"/>
    <n v="0"/>
    <n v="0"/>
    <n v="0"/>
    <n v="0"/>
    <n v="0"/>
    <n v="0"/>
    <n v="0"/>
    <n v="749"/>
    <n v="0"/>
    <n v="749"/>
    <n v="1498"/>
    <n v="749"/>
  </r>
  <r>
    <n v="13"/>
    <n v="14"/>
    <x v="2"/>
    <x v="3"/>
    <x v="1"/>
    <x v="11"/>
    <x v="12"/>
    <x v="146"/>
    <s v="007-Other admin"/>
    <s v="004"/>
    <s v="INTERNAL AUDIT"/>
    <s v="078"/>
    <s v="GENERAL EXPENSES - OTHER"/>
    <s v="1348"/>
    <s v="PRINTING &amp; STATIONERY"/>
    <s v="0040781348"/>
    <n v="4732"/>
    <n v="4732"/>
    <n v="4987.5280000000002"/>
    <n v="5256.8545119999999"/>
    <n v="0"/>
    <n v="0"/>
    <n v="0"/>
    <n v="0"/>
    <n v="0"/>
    <n v="0"/>
    <n v="0"/>
    <n v="1389.27"/>
    <n v="274.5"/>
    <n v="461.33"/>
    <n v="1116.93"/>
    <n v="75.599999999999994"/>
    <n v="0"/>
    <n v="3317.6299999999997"/>
    <n v="6635.2599999999993"/>
    <n v="3317.63"/>
  </r>
  <r>
    <n v="13"/>
    <n v="14"/>
    <x v="2"/>
    <x v="3"/>
    <x v="1"/>
    <x v="11"/>
    <x v="12"/>
    <x v="147"/>
    <s v="007-Other admin"/>
    <s v="004"/>
    <s v="INTERNAL AUDIT"/>
    <s v="078"/>
    <s v="GENERAL EXPENSES - OTHER"/>
    <s v="1350"/>
    <s v="PROTECTIVE CLOTHING"/>
    <s v="0040781350"/>
    <n v="6000"/>
    <n v="6000"/>
    <n v="6324"/>
    <n v="6665.4960000000001"/>
    <n v="0"/>
    <n v="0"/>
    <n v="0"/>
    <n v="0"/>
    <n v="0"/>
    <n v="0"/>
    <n v="0"/>
    <n v="0"/>
    <n v="0"/>
    <n v="0"/>
    <n v="0"/>
    <n v="1090.3599999999999"/>
    <n v="0"/>
    <n v="1090.3599999999999"/>
    <n v="2180.7199999999998"/>
    <n v="1090.3599999999999"/>
  </r>
  <r>
    <n v="13"/>
    <n v="14"/>
    <x v="2"/>
    <x v="3"/>
    <x v="1"/>
    <x v="11"/>
    <x v="12"/>
    <x v="148"/>
    <s v="007-Other admin"/>
    <s v="004"/>
    <s v="INTERNAL AUDIT"/>
    <s v="078"/>
    <s v="GENERAL EXPENSES - OTHER"/>
    <s v="1364"/>
    <s v="SUBSISTANCE &amp; TRAVELLING EXPENSES"/>
    <s v="0040781364"/>
    <n v="29665"/>
    <n v="29665"/>
    <n v="31266.91"/>
    <n v="32955.32314"/>
    <n v="0"/>
    <n v="0"/>
    <n v="0"/>
    <n v="0"/>
    <n v="0"/>
    <n v="0"/>
    <n v="0"/>
    <n v="0"/>
    <n v="4858.8500000000004"/>
    <n v="0"/>
    <n v="0"/>
    <n v="0"/>
    <n v="0"/>
    <n v="4858.8500000000004"/>
    <n v="9717.7000000000007"/>
    <n v="4858.8500000000004"/>
  </r>
  <r>
    <n v="13"/>
    <n v="14"/>
    <x v="2"/>
    <x v="3"/>
    <x v="1"/>
    <x v="11"/>
    <x v="12"/>
    <x v="149"/>
    <s v="007-Other admin"/>
    <s v="004"/>
    <s v="INTERNAL AUDIT"/>
    <s v="078"/>
    <s v="GENERAL EXPENSES - OTHER"/>
    <s v="1366"/>
    <s v="TELEPHONE"/>
    <s v="0040781366"/>
    <n v="12840"/>
    <n v="12840"/>
    <n v="13533.36"/>
    <n v="14264.16144"/>
    <n v="0"/>
    <n v="0"/>
    <n v="0"/>
    <n v="0"/>
    <n v="0"/>
    <n v="0"/>
    <n v="0"/>
    <n v="1000"/>
    <n v="1278.71"/>
    <n v="1932.33"/>
    <n v="1541.64"/>
    <n v="1993.19"/>
    <n v="1000"/>
    <n v="8745.8700000000008"/>
    <n v="17491.740000000002"/>
    <n v="8745.8700000000008"/>
  </r>
  <r>
    <n v="13"/>
    <n v="14"/>
    <x v="2"/>
    <x v="3"/>
    <x v="1"/>
    <x v="12"/>
    <x v="12"/>
    <x v="312"/>
    <s v="007-Other admin"/>
    <s v="005"/>
    <s v="STRATEGIC SUPPORT"/>
    <s v="078"/>
    <s v="GENERAL EXPENSES - OTHER"/>
    <s v="1301"/>
    <s v="ADVERTISING - GENERAL"/>
    <s v="0050781301"/>
    <n v="6335"/>
    <n v="6335"/>
    <n v="6677.09"/>
    <n v="7037.6528600000001"/>
    <n v="0"/>
    <n v="0"/>
    <n v="0"/>
    <n v="0"/>
    <n v="0"/>
    <n v="0"/>
    <n v="0"/>
    <n v="1792"/>
    <n v="0"/>
    <n v="1920"/>
    <n v="0"/>
    <n v="0"/>
    <n v="0"/>
    <n v="3712"/>
    <n v="7424"/>
    <n v="3712"/>
  </r>
  <r>
    <n v="13"/>
    <n v="14"/>
    <x v="2"/>
    <x v="3"/>
    <x v="1"/>
    <x v="12"/>
    <x v="12"/>
    <x v="142"/>
    <s v="007-Other admin"/>
    <s v="005"/>
    <s v="STRATEGIC SUPPORT"/>
    <s v="078"/>
    <s v="GENERAL EXPENSES - OTHER"/>
    <s v="1308"/>
    <s v="CONFERENCE &amp; CONVENTION COST - DOMESTIC"/>
    <s v="0050781308"/>
    <n v="85689"/>
    <n v="85689"/>
    <n v="90316.206000000006"/>
    <n v="95193.281124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313"/>
    <s v="007-Other admin"/>
    <s v="005"/>
    <s v="STRATEGIC SUPPORT"/>
    <s v="078"/>
    <s v="GENERAL EXPENSES - OTHER"/>
    <s v="1310"/>
    <s v="CONSULTANTS &amp; PROFFESIONAL FEES"/>
    <s v="0050781310"/>
    <n v="81000"/>
    <n v="81000"/>
    <n v="85374"/>
    <n v="89984.19599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38"/>
    <s v="007-Other admin"/>
    <s v="005"/>
    <s v="STRATEGIC SUPPORT"/>
    <s v="078"/>
    <s v="GENERAL EXPENSES - OTHER"/>
    <s v="1321"/>
    <s v="ENTERTAINMENT - OFFICIALS"/>
    <s v="005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320"/>
    <s v="007-Other admin"/>
    <s v="005"/>
    <s v="STRATEGIC SUPPORT"/>
    <s v="078"/>
    <s v="GENERAL EXPENSES - OTHER"/>
    <s v="1322"/>
    <s v="ENTERTAINMENT - PUBLIC ENTERTAINMENT"/>
    <s v="0050781322"/>
    <n v="67000"/>
    <n v="67000"/>
    <n v="70618"/>
    <n v="74431.372000000003"/>
    <n v="0"/>
    <n v="0"/>
    <n v="0"/>
    <n v="0"/>
    <n v="0"/>
    <n v="0"/>
    <n v="0"/>
    <n v="0"/>
    <n v="27400"/>
    <n v="0"/>
    <n v="0"/>
    <n v="19750"/>
    <n v="0"/>
    <n v="47150"/>
    <n v="94300"/>
    <n v="47150"/>
  </r>
  <r>
    <n v="13"/>
    <n v="14"/>
    <x v="2"/>
    <x v="3"/>
    <x v="1"/>
    <x v="12"/>
    <x v="12"/>
    <x v="144"/>
    <s v="007-Other admin"/>
    <s v="005"/>
    <s v="STRATEGIC SUPPORT"/>
    <s v="078"/>
    <s v="GENERAL EXPENSES - OTHER"/>
    <s v="1344"/>
    <s v="NON-CAPITAL TOOLS &amp; EQUIPMENT"/>
    <s v="0050781344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145"/>
    <s v="007-Other admin"/>
    <s v="005"/>
    <s v="STRATEGIC SUPPORT"/>
    <s v="078"/>
    <s v="GENERAL EXPENSES - OTHER"/>
    <s v="1347"/>
    <s v="POSTAGE &amp; COURIER FEES"/>
    <s v="0050781347"/>
    <n v="2344"/>
    <n v="2344"/>
    <n v="2470.576"/>
    <n v="2603.987103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2"/>
    <x v="12"/>
    <x v="146"/>
    <s v="007-Other admin"/>
    <s v="005"/>
    <s v="STRATEGIC SUPPORT"/>
    <s v="078"/>
    <s v="GENERAL EXPENSES - OTHER"/>
    <s v="1348"/>
    <s v="PRINTING &amp; STATIONERY"/>
    <s v="0050781348"/>
    <n v="29000"/>
    <n v="29000"/>
    <n v="30566"/>
    <n v="32216.563999999998"/>
    <n v="0"/>
    <n v="0"/>
    <n v="0"/>
    <n v="0"/>
    <n v="0"/>
    <n v="0"/>
    <n v="0"/>
    <n v="21032.55"/>
    <n v="1350"/>
    <n v="70.650000000000006"/>
    <n v="2273.35"/>
    <n v="2425"/>
    <n v="0"/>
    <n v="27151.55"/>
    <n v="54303.1"/>
    <n v="27151.55"/>
  </r>
  <r>
    <n v="13"/>
    <n v="14"/>
    <x v="2"/>
    <x v="3"/>
    <x v="1"/>
    <x v="12"/>
    <x v="12"/>
    <x v="148"/>
    <s v="007-Other admin"/>
    <s v="005"/>
    <s v="STRATEGIC SUPPORT"/>
    <s v="078"/>
    <s v="GENERAL EXPENSES - OTHER"/>
    <s v="1364"/>
    <s v="SUBSISTANCE &amp; TRAVELLING EXPENSES"/>
    <s v="0050781364"/>
    <n v="58000"/>
    <n v="58000"/>
    <n v="61132"/>
    <n v="64433.127999999997"/>
    <n v="0"/>
    <n v="0"/>
    <n v="0"/>
    <n v="0"/>
    <n v="0"/>
    <n v="0"/>
    <n v="0"/>
    <n v="0"/>
    <n v="4991.95"/>
    <n v="2839.12"/>
    <n v="0"/>
    <n v="0"/>
    <n v="0"/>
    <n v="7831.07"/>
    <n v="15662.14"/>
    <n v="7831.07"/>
  </r>
  <r>
    <n v="13"/>
    <n v="14"/>
    <x v="2"/>
    <x v="4"/>
    <x v="1"/>
    <x v="13"/>
    <x v="12"/>
    <x v="142"/>
    <s v="007-Other admin"/>
    <s v="006"/>
    <s v="PUBLIC PARTICIPATION &amp; PROJECT SUPPORT"/>
    <s v="078"/>
    <s v="GENERAL EXPENSES - OTHER"/>
    <s v="1308"/>
    <s v="CONFERENCE &amp; CONVENTION COST - DOMESTIC"/>
    <s v="0060781308"/>
    <n v="10000"/>
    <n v="10000"/>
    <n v="10540"/>
    <n v="11109.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3"/>
    <x v="12"/>
    <x v="38"/>
    <s v="007-Other admin"/>
    <s v="006"/>
    <s v="PUBLIC PARTICIPATION &amp; PROJECT SUPPORT"/>
    <s v="078"/>
    <s v="GENERAL EXPENSES - OTHER"/>
    <s v="1321"/>
    <s v="ENTERTAINMENT - OFFICIALS"/>
    <s v="006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3"/>
    <x v="12"/>
    <x v="320"/>
    <s v="007-Other admin"/>
    <s v="006"/>
    <s v="PUBLIC PARTICIPATION &amp; PROJECT SUPPORT"/>
    <s v="078"/>
    <s v="GENERAL EXPENSES - OTHER"/>
    <s v="1322"/>
    <s v="ENTERTAINMENT - PUBLIC ENTERTAINMENT"/>
    <s v="0060781322"/>
    <n v="310000"/>
    <n v="310000"/>
    <n v="326740"/>
    <n v="344383.96"/>
    <n v="0"/>
    <n v="0"/>
    <n v="0"/>
    <n v="0"/>
    <n v="0"/>
    <n v="0"/>
    <n v="0"/>
    <n v="0"/>
    <n v="0"/>
    <n v="3250"/>
    <n v="5050"/>
    <n v="0"/>
    <n v="0"/>
    <n v="8300"/>
    <n v="16600"/>
    <n v="8300"/>
  </r>
  <r>
    <n v="13"/>
    <n v="14"/>
    <x v="2"/>
    <x v="4"/>
    <x v="1"/>
    <x v="13"/>
    <x v="12"/>
    <x v="144"/>
    <s v="007-Other admin"/>
    <s v="006"/>
    <s v="PUBLIC PARTICIPATION &amp; PROJECT SUPPORT"/>
    <s v="078"/>
    <s v="GENERAL EXPENSES - OTHER"/>
    <s v="1344"/>
    <s v="NON-CAPITAL TOOLS &amp; EQUIPMENT"/>
    <s v="0060781344"/>
    <n v="4000"/>
    <n v="4000"/>
    <n v="4216"/>
    <n v="4443.6639999999998"/>
    <n v="0"/>
    <n v="0"/>
    <n v="0"/>
    <n v="0"/>
    <n v="0"/>
    <n v="0"/>
    <n v="0"/>
    <n v="149.99"/>
    <n v="0"/>
    <n v="0"/>
    <n v="0"/>
    <n v="0"/>
    <n v="0"/>
    <n v="149.99"/>
    <n v="299.98"/>
    <n v="149.99"/>
  </r>
  <r>
    <n v="13"/>
    <n v="14"/>
    <x v="2"/>
    <x v="4"/>
    <x v="1"/>
    <x v="13"/>
    <x v="12"/>
    <x v="146"/>
    <s v="007-Other admin"/>
    <s v="006"/>
    <s v="PUBLIC PARTICIPATION &amp; PROJECT SUPPORT"/>
    <s v="078"/>
    <s v="GENERAL EXPENSES - OTHER"/>
    <s v="1348"/>
    <s v="PRINTING &amp; STATIONERY"/>
    <s v="0060781348"/>
    <n v="50000"/>
    <n v="50000"/>
    <n v="52700"/>
    <n v="55545.8"/>
    <n v="0"/>
    <n v="0"/>
    <n v="0"/>
    <n v="0"/>
    <n v="0"/>
    <n v="0"/>
    <n v="0"/>
    <n v="532.66999999999996"/>
    <n v="915.86"/>
    <n v="1376.03"/>
    <n v="2198.63"/>
    <n v="946.88"/>
    <n v="500"/>
    <n v="6470.0700000000006"/>
    <n v="12940.140000000001"/>
    <n v="6470.07"/>
  </r>
  <r>
    <n v="13"/>
    <n v="14"/>
    <x v="2"/>
    <x v="4"/>
    <x v="1"/>
    <x v="13"/>
    <x v="12"/>
    <x v="315"/>
    <s v="007-Other admin"/>
    <s v="006"/>
    <s v="PUBLIC PARTICIPATION &amp; PROJECT SUPPORT"/>
    <s v="078"/>
    <s v="GENERAL EXPENSES - OTHER"/>
    <s v="1354"/>
    <s v="PUBLIC EDUCATION AND TRAINING"/>
    <s v="0060781354"/>
    <n v="70000"/>
    <n v="70000"/>
    <n v="73780"/>
    <n v="77764.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3"/>
    <x v="12"/>
    <x v="148"/>
    <s v="007-Other admin"/>
    <s v="006"/>
    <s v="PUBLIC PARTICIPATION &amp; PROJECT SUPPORT"/>
    <s v="078"/>
    <s v="GENERAL EXPENSES - OTHER"/>
    <s v="1364"/>
    <s v="SUBSISTANCE &amp; TRAVELLING EXPENSES"/>
    <s v="0060781364"/>
    <n v="3900000"/>
    <n v="3900000"/>
    <n v="4110600"/>
    <n v="4332572.4000000004"/>
    <n v="0"/>
    <n v="0"/>
    <n v="0"/>
    <n v="0"/>
    <n v="0"/>
    <n v="0"/>
    <n v="0"/>
    <n v="2145.6"/>
    <n v="635757.86"/>
    <n v="0"/>
    <n v="1861.16"/>
    <n v="962495.2"/>
    <n v="331000"/>
    <n v="1933259.8199999998"/>
    <n v="3866519.6399999997"/>
    <n v="1933259.82"/>
  </r>
  <r>
    <n v="13"/>
    <n v="14"/>
    <x v="2"/>
    <x v="4"/>
    <x v="1"/>
    <x v="13"/>
    <x v="12"/>
    <x v="149"/>
    <s v="007-Other admin"/>
    <s v="006"/>
    <s v="PUBLIC PARTICIPATION &amp; PROJECT SUPPORT"/>
    <s v="078"/>
    <s v="GENERAL EXPENSES - OTHER"/>
    <s v="1366"/>
    <s v="TELEPHONE"/>
    <s v="0060781366"/>
    <n v="51421"/>
    <n v="51421"/>
    <n v="54197.733999999997"/>
    <n v="57124.411635999997"/>
    <n v="0"/>
    <n v="0"/>
    <n v="0"/>
    <n v="0"/>
    <n v="0"/>
    <n v="0"/>
    <n v="0"/>
    <n v="2107"/>
    <n v="1907.92"/>
    <n v="3494.72"/>
    <n v="3947.14"/>
    <n v="5506.47"/>
    <n v="1000"/>
    <n v="17963.25"/>
    <n v="35926.5"/>
    <n v="17963.25"/>
  </r>
  <r>
    <n v="13"/>
    <n v="14"/>
    <x v="2"/>
    <x v="5"/>
    <x v="1"/>
    <x v="14"/>
    <x v="12"/>
    <x v="142"/>
    <s v="015-Economic development"/>
    <s v="012"/>
    <s v="ADMINISTRATION STRATEGY &amp; DEV"/>
    <s v="078"/>
    <s v="GENERAL EXPENSES - OTHER"/>
    <s v="1308"/>
    <s v="CONFERENCE &amp; CONVENTION COST - DOMESTIC"/>
    <s v="0120781308"/>
    <n v="6165"/>
    <n v="6165"/>
    <n v="6497.91"/>
    <n v="6848.79713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322"/>
    <s v="015-Economic development"/>
    <s v="012"/>
    <s v="ADMINISTRATION STRATEGY &amp; DEV"/>
    <s v="078"/>
    <s v="GENERAL EXPENSES - OTHER"/>
    <s v="1309"/>
    <s v="CONFERENCE &amp; CONVENTION COST - INTERNATIONAL"/>
    <s v="0120781309"/>
    <n v="7201"/>
    <n v="7201"/>
    <n v="7589.8540000000003"/>
    <n v="7999.706116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313"/>
    <s v="015-Economic development"/>
    <s v="012"/>
    <s v="ADMINISTRATION STRATEGY &amp; DEV"/>
    <s v="078"/>
    <s v="GENERAL EXPENSES - OTHER"/>
    <s v="1310"/>
    <s v="CONSULTANTS &amp; PROFFESIONAL FEES"/>
    <s v="0120781310"/>
    <n v="2200"/>
    <n v="2200"/>
    <n v="2318.8000000000002"/>
    <n v="2444.01520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38"/>
    <s v="015-Economic development"/>
    <s v="012"/>
    <s v="ADMINISTRATION STRATEGY &amp; DEV"/>
    <s v="078"/>
    <s v="GENERAL EXPENSES - OTHER"/>
    <s v="1321"/>
    <s v="ENTERTAINMENT - OFFICIALS"/>
    <s v="0120781321"/>
    <n v="10317"/>
    <n v="2000"/>
    <n v="2108"/>
    <n v="2221.8319999999999"/>
    <n v="0"/>
    <n v="0"/>
    <n v="0"/>
    <n v="0"/>
    <n v="0"/>
    <n v="0"/>
    <n v="0"/>
    <n v="0"/>
    <n v="0"/>
    <n v="285.72000000000003"/>
    <n v="0"/>
    <n v="0"/>
    <n v="0"/>
    <n v="285.72000000000003"/>
    <n v="571.44000000000005"/>
    <n v="285.72000000000003"/>
  </r>
  <r>
    <n v="13"/>
    <n v="14"/>
    <x v="2"/>
    <x v="5"/>
    <x v="1"/>
    <x v="14"/>
    <x v="12"/>
    <x v="323"/>
    <s v="015-Economic development"/>
    <s v="012"/>
    <s v="ADMINISTRATION STRATEGY &amp; DEV"/>
    <s v="078"/>
    <s v="GENERAL EXPENSES - OTHER"/>
    <s v="1340"/>
    <s v="MEMBERSHIP FEES - OTHER"/>
    <s v="0120781340"/>
    <n v="97"/>
    <n v="97"/>
    <n v="102.238"/>
    <n v="107.75885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145"/>
    <s v="015-Economic development"/>
    <s v="012"/>
    <s v="ADMINISTRATION STRATEGY &amp; DEV"/>
    <s v="078"/>
    <s v="GENERAL EXPENSES - OTHER"/>
    <s v="1347"/>
    <s v="POSTAGE &amp; COURIER FEES"/>
    <s v="0120781347"/>
    <n v="592"/>
    <n v="592"/>
    <n v="623.96799999999996"/>
    <n v="657.6622719999999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146"/>
    <s v="015-Economic development"/>
    <s v="012"/>
    <s v="ADMINISTRATION STRATEGY &amp; DEV"/>
    <s v="078"/>
    <s v="GENERAL EXPENSES - OTHER"/>
    <s v="1348"/>
    <s v="PRINTING &amp; STATIONERY"/>
    <s v="0120781348"/>
    <n v="10000"/>
    <n v="10000"/>
    <n v="10540"/>
    <n v="11109.16"/>
    <n v="0"/>
    <n v="0"/>
    <n v="0"/>
    <n v="0"/>
    <n v="0"/>
    <n v="0"/>
    <n v="0"/>
    <n v="171.81"/>
    <n v="64.89"/>
    <n v="1.8"/>
    <n v="269.27999999999997"/>
    <n v="382.2"/>
    <n v="0"/>
    <n v="889.98"/>
    <n v="1779.96"/>
    <n v="889.98"/>
  </r>
  <r>
    <n v="13"/>
    <n v="14"/>
    <x v="2"/>
    <x v="5"/>
    <x v="1"/>
    <x v="14"/>
    <x v="12"/>
    <x v="324"/>
    <s v="015-Economic development"/>
    <s v="012"/>
    <s v="ADMINISTRATION STRATEGY &amp; DEV"/>
    <s v="078"/>
    <s v="GENERAL EXPENSES - OTHER"/>
    <s v="1355"/>
    <s v="RECOGNITION DAY"/>
    <s v="0120781355"/>
    <n v="50000"/>
    <n v="50000"/>
    <n v="52700"/>
    <n v="55545.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"/>
    <x v="12"/>
    <x v="148"/>
    <s v="015-Economic development"/>
    <s v="012"/>
    <s v="ADMINISTRATION STRATEGY &amp; DEV"/>
    <s v="078"/>
    <s v="GENERAL EXPENSES - OTHER"/>
    <s v="1364"/>
    <s v="SUBSISTANCE &amp; TRAVELLING EXPENSES"/>
    <s v="0120781364"/>
    <n v="58000"/>
    <n v="58000"/>
    <n v="61132"/>
    <n v="64433.127999999997"/>
    <n v="0"/>
    <n v="0"/>
    <n v="0"/>
    <n v="0"/>
    <n v="0"/>
    <n v="0"/>
    <n v="0"/>
    <n v="9380.7999999999993"/>
    <n v="3308.5"/>
    <n v="0"/>
    <n v="0"/>
    <n v="0"/>
    <n v="0"/>
    <n v="12689.3"/>
    <n v="25378.6"/>
    <n v="12689.3"/>
  </r>
  <r>
    <n v="13"/>
    <n v="14"/>
    <x v="2"/>
    <x v="5"/>
    <x v="1"/>
    <x v="14"/>
    <x v="12"/>
    <x v="149"/>
    <s v="015-Economic development"/>
    <s v="012"/>
    <s v="ADMINISTRATION STRATEGY &amp; DEV"/>
    <s v="078"/>
    <s v="GENERAL EXPENSES - OTHER"/>
    <s v="1366"/>
    <s v="TELEPHONE"/>
    <s v="0120781366"/>
    <n v="12840"/>
    <n v="12840"/>
    <n v="13533.36"/>
    <n v="14264.16144"/>
    <n v="0"/>
    <n v="0"/>
    <n v="0"/>
    <n v="0"/>
    <n v="0"/>
    <n v="0"/>
    <n v="0"/>
    <n v="1000"/>
    <n v="1020.76"/>
    <n v="450.17"/>
    <n v="541.64"/>
    <n v="993.19"/>
    <n v="0"/>
    <n v="4005.7599999999998"/>
    <n v="8011.5199999999995"/>
    <n v="4005.76"/>
  </r>
  <r>
    <n v="13"/>
    <n v="14"/>
    <x v="2"/>
    <x v="5"/>
    <x v="1"/>
    <x v="15"/>
    <x v="12"/>
    <x v="312"/>
    <s v="015-Economic development"/>
    <s v="014"/>
    <s v="LOCAL ECONOMIC DEVELOPMENT &amp; SOCIAL DEVELOPMENT"/>
    <s v="078"/>
    <s v="GENERAL EXPENSES - OTHER"/>
    <s v="1301"/>
    <s v="ADVERTISING - GENERAL"/>
    <s v="0140781301"/>
    <n v="3669"/>
    <n v="3669"/>
    <n v="3867.1260000000002"/>
    <n v="4075.95080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2"/>
    <x v="142"/>
    <s v="015-Economic development"/>
    <s v="014"/>
    <s v="LOCAL ECONOMIC DEVELOPMENT &amp; SOCIAL DEVELOPMENT"/>
    <s v="078"/>
    <s v="GENERAL EXPENSES - OTHER"/>
    <s v="1308"/>
    <s v="CONFERENCE &amp; CONVENTION COST - DOMESTIC"/>
    <s v="0140781308"/>
    <n v="1646"/>
    <n v="1646"/>
    <n v="1734.884"/>
    <n v="1828.56773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2"/>
    <x v="313"/>
    <s v="015-Economic development"/>
    <s v="014"/>
    <s v="LOCAL ECONOMIC DEVELOPMENT &amp; SOCIAL DEVELOPMENT"/>
    <s v="078"/>
    <s v="GENERAL EXPENSES - OTHER"/>
    <s v="1310"/>
    <s v="CONSULTANTS &amp; PROFFESIONAL FEES"/>
    <s v="0140781310"/>
    <n v="53432"/>
    <n v="53432"/>
    <n v="56317.328000000001"/>
    <n v="59358.463712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2"/>
    <x v="38"/>
    <s v="015-Economic development"/>
    <s v="014"/>
    <s v="LOCAL ECONOMIC DEVELOPMENT &amp; SOCIAL DEVELOPMENT"/>
    <s v="078"/>
    <s v="GENERAL EXPENSES - OTHER"/>
    <s v="1321"/>
    <s v="ENTERTAINMENT - OFFICIALS"/>
    <s v="014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2"/>
    <x v="320"/>
    <s v="015-Economic development"/>
    <s v="014"/>
    <s v="LOCAL ECONOMIC DEVELOPMENT &amp; SOCIAL DEVELOPMENT"/>
    <s v="078"/>
    <s v="GENERAL EXPENSES - OTHER"/>
    <s v="1322"/>
    <s v="ENTERTAINMENT - PUBLIC ENTERTAINMENT"/>
    <s v="0140781322"/>
    <n v="5250"/>
    <n v="5250"/>
    <n v="5533.5"/>
    <n v="5832.30900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5"/>
    <x v="12"/>
    <x v="145"/>
    <s v="015-Economic development"/>
    <s v="014"/>
    <s v="LOCAL ECONOMIC DEVELOPMENT &amp; SOCIAL DEVELOPMENT"/>
    <s v="078"/>
    <s v="GENERAL EXPENSES - OTHER"/>
    <s v="1347"/>
    <s v="POSTAGE &amp; COURIER FEES"/>
    <s v="0140781347"/>
    <n v="881"/>
    <n v="881"/>
    <n v="928.57399999999996"/>
    <n v="978.71699599999999"/>
    <n v="0"/>
    <n v="0"/>
    <n v="0"/>
    <n v="0"/>
    <n v="0"/>
    <n v="0"/>
    <n v="0"/>
    <n v="0"/>
    <n v="0"/>
    <n v="300.57"/>
    <n v="0"/>
    <n v="0"/>
    <n v="301.86"/>
    <n v="602.43000000000006"/>
    <n v="1204.8600000000001"/>
    <n v="602.42999999999995"/>
  </r>
  <r>
    <n v="13"/>
    <n v="14"/>
    <x v="2"/>
    <x v="5"/>
    <x v="1"/>
    <x v="15"/>
    <x v="12"/>
    <x v="146"/>
    <s v="015-Economic development"/>
    <s v="014"/>
    <s v="LOCAL ECONOMIC DEVELOPMENT &amp; SOCIAL DEVELOPMENT"/>
    <s v="078"/>
    <s v="GENERAL EXPENSES - OTHER"/>
    <s v="1348"/>
    <s v="PRINTING &amp; STATIONERY"/>
    <s v="0140781348"/>
    <n v="13750"/>
    <n v="13750"/>
    <n v="14492.5"/>
    <n v="15275.094999999999"/>
    <n v="0"/>
    <n v="0"/>
    <n v="0"/>
    <n v="0"/>
    <n v="0"/>
    <n v="0"/>
    <n v="0"/>
    <n v="37.26"/>
    <n v="2238.44"/>
    <n v="0"/>
    <n v="0"/>
    <n v="0"/>
    <n v="881.5"/>
    <n v="3157.2000000000003"/>
    <n v="6314.4000000000005"/>
    <n v="3157.2"/>
  </r>
  <r>
    <n v="13"/>
    <n v="14"/>
    <x v="2"/>
    <x v="5"/>
    <x v="1"/>
    <x v="15"/>
    <x v="12"/>
    <x v="321"/>
    <s v="015-Economic development"/>
    <s v="014"/>
    <s v="LOCAL ECONOMIC DEVELOPMENT &amp; SOCIAL DEVELOPMENT"/>
    <s v="078"/>
    <s v="GENERAL EXPENSES - OTHER"/>
    <s v="1353"/>
    <s v="PUBLIC RELATIONS , TOURISM &amp; MARKETING"/>
    <s v="0140781353"/>
    <n v="3248192"/>
    <n v="3248192"/>
    <n v="3423594.3679999998"/>
    <n v="3608468.4638719996"/>
    <n v="23708.16"/>
    <n v="0"/>
    <n v="0"/>
    <n v="0"/>
    <n v="0"/>
    <n v="0"/>
    <n v="0"/>
    <n v="1101392.75"/>
    <n v="33165.82"/>
    <n v="97911.3"/>
    <n v="180124.81"/>
    <n v="180335.04"/>
    <n v="408758"/>
    <n v="2001687.7200000002"/>
    <n v="4003375.4400000004"/>
    <n v="2001687.72"/>
  </r>
  <r>
    <n v="13"/>
    <n v="14"/>
    <x v="2"/>
    <x v="5"/>
    <x v="1"/>
    <x v="15"/>
    <x v="12"/>
    <x v="148"/>
    <s v="015-Economic development"/>
    <s v="014"/>
    <s v="LOCAL ECONOMIC DEVELOPMENT &amp; SOCIAL DEVELOPMENT"/>
    <s v="078"/>
    <s v="GENERAL EXPENSES - OTHER"/>
    <s v="1364"/>
    <s v="SUBSISTANCE &amp; TRAVELLING EXPENSES"/>
    <s v="0140781364"/>
    <n v="50000"/>
    <n v="50000"/>
    <n v="52700"/>
    <n v="55545.8"/>
    <n v="0"/>
    <n v="0"/>
    <n v="0"/>
    <n v="0"/>
    <n v="0"/>
    <n v="0"/>
    <n v="0"/>
    <n v="789.8"/>
    <n v="0"/>
    <n v="769.8"/>
    <n v="2475.8000000000002"/>
    <n v="0"/>
    <n v="4799.47"/>
    <n v="8834.8700000000008"/>
    <n v="17669.740000000002"/>
    <n v="8834.8700000000008"/>
  </r>
  <r>
    <n v="13"/>
    <n v="14"/>
    <x v="2"/>
    <x v="5"/>
    <x v="1"/>
    <x v="15"/>
    <x v="12"/>
    <x v="149"/>
    <s v="015-Economic development"/>
    <s v="014"/>
    <s v="LOCAL ECONOMIC DEVELOPMENT &amp; SOCIAL DEVELOPMENT"/>
    <s v="078"/>
    <s v="GENERAL EXPENSES - OTHER"/>
    <s v="1366"/>
    <s v="TELEPHONE"/>
    <s v="0140781366"/>
    <n v="23136"/>
    <n v="23136"/>
    <n v="24385.344000000001"/>
    <n v="25702.152576"/>
    <n v="0"/>
    <n v="0"/>
    <n v="0"/>
    <n v="0"/>
    <n v="0"/>
    <n v="0"/>
    <n v="0"/>
    <n v="1336.55"/>
    <n v="1467.66"/>
    <n v="3282.34"/>
    <n v="2376.92"/>
    <n v="3118.06"/>
    <n v="1000"/>
    <n v="12581.53"/>
    <n v="25163.06"/>
    <n v="12581.53"/>
  </r>
  <r>
    <n v="13"/>
    <n v="14"/>
    <x v="2"/>
    <x v="5"/>
    <x v="1"/>
    <x v="16"/>
    <x v="12"/>
    <x v="312"/>
    <s v="016-Town Planning "/>
    <s v="015"/>
    <s v="TOWN &amp; REGIONAL PLANNING"/>
    <s v="078"/>
    <s v="GENERAL EXPENSES - OTHER"/>
    <s v="1301"/>
    <s v="ADVERTISING - GENERAL"/>
    <s v="0150781301"/>
    <n v="60000"/>
    <n v="60000"/>
    <n v="63240"/>
    <n v="66654.960000000006"/>
    <n v="853.11"/>
    <n v="0"/>
    <n v="0"/>
    <n v="0"/>
    <n v="0"/>
    <n v="0"/>
    <n v="0"/>
    <n v="0"/>
    <n v="0"/>
    <n v="0"/>
    <n v="0"/>
    <n v="0"/>
    <n v="5118.66"/>
    <n v="5118.66"/>
    <n v="10237.32"/>
    <n v="5118.66"/>
  </r>
  <r>
    <n v="13"/>
    <n v="14"/>
    <x v="2"/>
    <x v="5"/>
    <x v="1"/>
    <x v="16"/>
    <x v="12"/>
    <x v="142"/>
    <s v="016-Town Planning "/>
    <s v="015"/>
    <s v="TOWN &amp; REGIONAL PLANNING"/>
    <s v="078"/>
    <s v="GENERAL EXPENSES - OTHER"/>
    <s v="1308"/>
    <s v="CONFERENCE &amp; CONVENTION COST - DOMESTIC"/>
    <s v="0150781308"/>
    <n v="13000"/>
    <n v="13000"/>
    <n v="13702"/>
    <n v="14441.907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325"/>
    <s v="016-Town Planning "/>
    <s v="015"/>
    <s v="TOWN &amp; REGIONAL PLANNING"/>
    <s v="078"/>
    <s v="GENERAL EXPENSES - OTHER"/>
    <s v="1315"/>
    <s v="DEED NOTICES"/>
    <s v="0150781315"/>
    <n v="30000"/>
    <n v="30000"/>
    <n v="31620"/>
    <n v="33327.480000000003"/>
    <n v="0"/>
    <n v="0"/>
    <n v="0"/>
    <n v="0"/>
    <n v="0"/>
    <n v="0"/>
    <n v="0"/>
    <n v="0"/>
    <n v="3183.57"/>
    <n v="3013.39"/>
    <n v="1785.63"/>
    <n v="7378.02"/>
    <n v="4174.17"/>
    <n v="19534.78"/>
    <n v="39069.56"/>
    <n v="19534.78"/>
  </r>
  <r>
    <n v="13"/>
    <n v="14"/>
    <x v="2"/>
    <x v="5"/>
    <x v="1"/>
    <x v="16"/>
    <x v="12"/>
    <x v="38"/>
    <s v="016-Town Planning "/>
    <s v="015"/>
    <s v="TOWN &amp; REGIONAL PLANNING"/>
    <s v="078"/>
    <s v="GENERAL EXPENSES - OTHER"/>
    <s v="1321"/>
    <s v="ENTERTAINMENT - OFFICIALS"/>
    <s v="015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320"/>
    <s v="016-Town Planning "/>
    <s v="015"/>
    <s v="TOWN &amp; REGIONAL PLANNING"/>
    <s v="078"/>
    <s v="GENERAL EXPENSES - OTHER"/>
    <s v="1322"/>
    <s v="ENTERTAINMENT - PUBLIC ENTERTAINMENT"/>
    <s v="0150781322"/>
    <n v="5000"/>
    <n v="5000"/>
    <n v="5270"/>
    <n v="5554.58"/>
    <n v="0"/>
    <n v="0"/>
    <n v="0"/>
    <n v="0"/>
    <n v="0"/>
    <n v="0"/>
    <n v="0"/>
    <n v="0"/>
    <n v="0"/>
    <n v="0"/>
    <n v="900"/>
    <n v="450"/>
    <n v="0"/>
    <n v="1350"/>
    <n v="2700"/>
    <n v="1350"/>
  </r>
  <r>
    <n v="13"/>
    <n v="14"/>
    <x v="2"/>
    <x v="5"/>
    <x v="1"/>
    <x v="16"/>
    <x v="12"/>
    <x v="303"/>
    <s v="016-Town Planning "/>
    <s v="015"/>
    <s v="TOWN &amp; REGIONAL PLANNING"/>
    <s v="078"/>
    <s v="GENERAL EXPENSES - OTHER"/>
    <s v="1327"/>
    <s v="INSURANCE"/>
    <s v="0150781327"/>
    <n v="114349"/>
    <n v="97535"/>
    <n v="102801.89"/>
    <n v="108353.192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317"/>
    <s v="016-Town Planning "/>
    <s v="015"/>
    <s v="TOWN &amp; REGIONAL PLANNING"/>
    <s v="078"/>
    <s v="GENERAL EXPENSES - OTHER"/>
    <s v="1333"/>
    <s v="LEGAL FEES - OTHER"/>
    <s v="0150781333"/>
    <n v="18563"/>
    <n v="18563"/>
    <n v="19565.402000000002"/>
    <n v="20621.9337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323"/>
    <s v="016-Town Planning "/>
    <s v="015"/>
    <s v="TOWN &amp; REGIONAL PLANNING"/>
    <s v="078"/>
    <s v="GENERAL EXPENSES - OTHER"/>
    <s v="1340"/>
    <s v="MEMBERSHIP FEES - OTHER"/>
    <s v="0150781340"/>
    <n v="750"/>
    <n v="750"/>
    <n v="790.5"/>
    <n v="833.18700000000001"/>
    <n v="0"/>
    <n v="0"/>
    <n v="0"/>
    <n v="0"/>
    <n v="0"/>
    <n v="0"/>
    <n v="0"/>
    <n v="0"/>
    <n v="0"/>
    <n v="0"/>
    <n v="684"/>
    <n v="0"/>
    <n v="0"/>
    <n v="684"/>
    <n v="1368"/>
    <n v="684"/>
  </r>
  <r>
    <n v="13"/>
    <n v="14"/>
    <x v="2"/>
    <x v="5"/>
    <x v="1"/>
    <x v="16"/>
    <x v="12"/>
    <x v="144"/>
    <s v="016-Town Planning "/>
    <s v="015"/>
    <s v="TOWN &amp; REGIONAL PLANNING"/>
    <s v="078"/>
    <s v="GENERAL EXPENSES - OTHER"/>
    <s v="1344"/>
    <s v="NON-CAPITAL TOOLS &amp; EQUIPMENT"/>
    <s v="0150781344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145"/>
    <s v="016-Town Planning "/>
    <s v="015"/>
    <s v="TOWN &amp; REGIONAL PLANNING"/>
    <s v="078"/>
    <s v="GENERAL EXPENSES - OTHER"/>
    <s v="1347"/>
    <s v="POSTAGE &amp; COURIER FEES"/>
    <s v="0150781347"/>
    <n v="1923"/>
    <n v="1923"/>
    <n v="2026.8420000000001"/>
    <n v="2136.291467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6"/>
    <x v="12"/>
    <x v="146"/>
    <s v="016-Town Planning "/>
    <s v="015"/>
    <s v="TOWN &amp; REGIONAL PLANNING"/>
    <s v="078"/>
    <s v="GENERAL EXPENSES - OTHER"/>
    <s v="1348"/>
    <s v="PRINTING &amp; STATIONERY"/>
    <s v="0150781348"/>
    <n v="25000"/>
    <n v="25000"/>
    <n v="26350"/>
    <n v="27772.9"/>
    <n v="0"/>
    <n v="0"/>
    <n v="0"/>
    <n v="0"/>
    <n v="0"/>
    <n v="0"/>
    <n v="0"/>
    <n v="0"/>
    <n v="881.5"/>
    <n v="493.7"/>
    <n v="182.75"/>
    <n v="269.27999999999997"/>
    <n v="943"/>
    <n v="2770.23"/>
    <n v="5540.46"/>
    <n v="2770.23"/>
  </r>
  <r>
    <n v="13"/>
    <n v="14"/>
    <x v="2"/>
    <x v="5"/>
    <x v="1"/>
    <x v="16"/>
    <x v="12"/>
    <x v="148"/>
    <s v="016-Town Planning "/>
    <s v="015"/>
    <s v="TOWN &amp; REGIONAL PLANNING"/>
    <s v="078"/>
    <s v="GENERAL EXPENSES - OTHER"/>
    <s v="1364"/>
    <s v="SUBSISTANCE &amp; TRAVELLING EXPENSES"/>
    <s v="0150781364"/>
    <n v="34723"/>
    <n v="34723"/>
    <n v="36598.042000000001"/>
    <n v="38574.336267999999"/>
    <n v="0"/>
    <n v="0"/>
    <n v="0"/>
    <n v="0"/>
    <n v="0"/>
    <n v="0"/>
    <n v="0"/>
    <n v="1624.44"/>
    <n v="5978.3"/>
    <n v="0"/>
    <n v="1427.6"/>
    <n v="0"/>
    <n v="0"/>
    <n v="9030.34"/>
    <n v="18060.68"/>
    <n v="9030.34"/>
  </r>
  <r>
    <n v="13"/>
    <n v="14"/>
    <x v="2"/>
    <x v="5"/>
    <x v="1"/>
    <x v="16"/>
    <x v="12"/>
    <x v="149"/>
    <s v="016-Town Planning "/>
    <s v="015"/>
    <s v="TOWN &amp; REGIONAL PLANNING"/>
    <s v="078"/>
    <s v="GENERAL EXPENSES - OTHER"/>
    <s v="1366"/>
    <s v="TELEPHONE"/>
    <s v="0150781366"/>
    <n v="20640"/>
    <n v="25788"/>
    <n v="27180.552"/>
    <n v="28648.301808"/>
    <n v="0"/>
    <n v="0"/>
    <n v="0"/>
    <n v="0"/>
    <n v="0"/>
    <n v="0"/>
    <n v="0"/>
    <n v="1534.52"/>
    <n v="1838.22"/>
    <n v="2635.09"/>
    <n v="2478.1799999999998"/>
    <n v="3204.02"/>
    <n v="1607.5"/>
    <n v="13297.53"/>
    <n v="26595.06"/>
    <n v="13297.53"/>
  </r>
  <r>
    <n v="13"/>
    <n v="14"/>
    <x v="2"/>
    <x v="5"/>
    <x v="1"/>
    <x v="17"/>
    <x v="12"/>
    <x v="312"/>
    <s v="006-Property service"/>
    <s v="016"/>
    <s v="HOUSING ADMINISTRATION &amp; PROPERTY VALUATION"/>
    <s v="078"/>
    <s v="GENERAL EXPENSES - OTHER"/>
    <s v="1301"/>
    <s v="ADVERTISING - GENERAL"/>
    <s v="0160781301"/>
    <n v="30000"/>
    <n v="30000"/>
    <n v="31620"/>
    <n v="33327.4800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2"/>
    <s v="006-Property service"/>
    <s v="016"/>
    <s v="HOUSING ADMINISTRATION &amp; PROPERTY VALUATION"/>
    <s v="078"/>
    <s v="GENERAL EXPENSES - OTHER"/>
    <s v="1308"/>
    <s v="CONFERENCE &amp; CONVENTION COST - DOMESTIC"/>
    <s v="0160781308"/>
    <n v="7979"/>
    <n v="7979"/>
    <n v="8409.866"/>
    <n v="8863.99876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313"/>
    <s v="006-Property service"/>
    <s v="016"/>
    <s v="HOUSING ADMINISTRATION &amp; PROPERTY VALUATION"/>
    <s v="078"/>
    <s v="GENERAL EXPENSES - OTHER"/>
    <s v="1310"/>
    <s v="CONSULTANTS &amp; PROFFESIONAL FEES"/>
    <s v="0160781310"/>
    <n v="285000"/>
    <n v="285000"/>
    <n v="300390"/>
    <n v="316611.06"/>
    <n v="1175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3"/>
    <s v="006-Property service"/>
    <s v="016"/>
    <s v="HOUSING ADMINISTRATION &amp; PROPERTY VALUATION"/>
    <s v="078"/>
    <s v="GENERAL EXPENSES - OTHER"/>
    <s v="1311"/>
    <s v="CONSUMABLE DOMESTIC ITEMS"/>
    <s v="0160781311"/>
    <n v="2579"/>
    <n v="2579"/>
    <n v="2718.2660000000001"/>
    <n v="2865.05236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325"/>
    <s v="006-Property service"/>
    <s v="016"/>
    <s v="HOUSING ADMINISTRATION &amp; PROPERTY VALUATION"/>
    <s v="078"/>
    <s v="GENERAL EXPENSES - OTHER"/>
    <s v="1315"/>
    <s v="DEED NOTICES"/>
    <s v="0160781315"/>
    <n v="16663"/>
    <n v="16663"/>
    <n v="17562.802"/>
    <n v="18511.193307999998"/>
    <n v="0"/>
    <n v="0"/>
    <n v="0"/>
    <n v="0"/>
    <n v="0"/>
    <n v="0"/>
    <n v="0"/>
    <n v="0"/>
    <n v="1591.79"/>
    <n v="1506.69"/>
    <n v="892.82"/>
    <n v="1494.01"/>
    <n v="2087.08"/>
    <n v="7572.39"/>
    <n v="15144.78"/>
    <n v="7572.39"/>
  </r>
  <r>
    <n v="13"/>
    <n v="14"/>
    <x v="2"/>
    <x v="5"/>
    <x v="1"/>
    <x v="17"/>
    <x v="12"/>
    <x v="38"/>
    <s v="006-Property service"/>
    <s v="016"/>
    <s v="HOUSING ADMINISTRATION &amp; PROPERTY VALUATION"/>
    <s v="078"/>
    <s v="GENERAL EXPENSES - OTHER"/>
    <s v="1321"/>
    <s v="ENTERTAINMENT - OFFICIALS"/>
    <s v="016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320"/>
    <s v="006-Property service"/>
    <s v="016"/>
    <s v="HOUSING ADMINISTRATION &amp; PROPERTY VALUATION"/>
    <s v="078"/>
    <s v="GENERAL EXPENSES - OTHER"/>
    <s v="1322"/>
    <s v="ENTERTAINMENT - PUBLIC ENTERTAINMENT"/>
    <s v="0160781322"/>
    <n v="28500"/>
    <n v="28500"/>
    <n v="30039"/>
    <n v="31661.106"/>
    <n v="0"/>
    <n v="0"/>
    <n v="0"/>
    <n v="0"/>
    <n v="0"/>
    <n v="0"/>
    <n v="0"/>
    <n v="0"/>
    <n v="14080"/>
    <n v="3900"/>
    <n v="0"/>
    <n v="0"/>
    <n v="0"/>
    <n v="17980"/>
    <n v="35960"/>
    <n v="17980"/>
  </r>
  <r>
    <n v="13"/>
    <n v="14"/>
    <x v="2"/>
    <x v="5"/>
    <x v="1"/>
    <x v="17"/>
    <x v="12"/>
    <x v="317"/>
    <s v="006-Property service"/>
    <s v="016"/>
    <s v="HOUSING ADMINISTRATION &amp; PROPERTY VALUATION"/>
    <s v="078"/>
    <s v="GENERAL EXPENSES - OTHER"/>
    <s v="1333"/>
    <s v="LEGAL FEES - OTHER"/>
    <s v="0160781333"/>
    <n v="20000"/>
    <n v="20000"/>
    <n v="21080"/>
    <n v="22218.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323"/>
    <s v="006-Property service"/>
    <s v="016"/>
    <s v="HOUSING ADMINISTRATION &amp; PROPERTY VALUATION"/>
    <s v="078"/>
    <s v="GENERAL EXPENSES - OTHER"/>
    <s v="1340"/>
    <s v="MEMBERSHIP FEES - OTHER"/>
    <s v="0160781340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4"/>
    <s v="006-Property service"/>
    <s v="016"/>
    <s v="HOUSING ADMINISTRATION &amp; PROPERTY VALUATION"/>
    <s v="078"/>
    <s v="GENERAL EXPENSES - OTHER"/>
    <s v="1344"/>
    <s v="NON-CAPITAL TOOLS &amp; EQUIPMENT"/>
    <s v="0160781344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5"/>
    <s v="006-Property service"/>
    <s v="016"/>
    <s v="HOUSING ADMINISTRATION &amp; PROPERTY VALUATION"/>
    <s v="078"/>
    <s v="GENERAL EXPENSES - OTHER"/>
    <s v="1347"/>
    <s v="POSTAGE &amp; COURIER FEES"/>
    <s v="0160781347"/>
    <n v="1290"/>
    <n v="1290"/>
    <n v="1359.66"/>
    <n v="1433.08164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6"/>
    <s v="006-Property service"/>
    <s v="016"/>
    <s v="HOUSING ADMINISTRATION &amp; PROPERTY VALUATION"/>
    <s v="078"/>
    <s v="GENERAL EXPENSES - OTHER"/>
    <s v="1348"/>
    <s v="PRINTING &amp; STATIONERY"/>
    <s v="0160781348"/>
    <n v="10000"/>
    <n v="10000"/>
    <n v="10540"/>
    <n v="11109.16"/>
    <n v="0"/>
    <n v="0"/>
    <n v="0"/>
    <n v="0"/>
    <n v="0"/>
    <n v="0"/>
    <n v="0"/>
    <n v="0"/>
    <n v="881.5"/>
    <n v="2122.65"/>
    <n v="0"/>
    <n v="0"/>
    <n v="881.5"/>
    <n v="3885.65"/>
    <n v="7771.3"/>
    <n v="3885.65"/>
  </r>
  <r>
    <n v="13"/>
    <n v="14"/>
    <x v="2"/>
    <x v="5"/>
    <x v="1"/>
    <x v="17"/>
    <x v="12"/>
    <x v="147"/>
    <s v="006-Property service"/>
    <s v="016"/>
    <s v="HOUSING ADMINISTRATION &amp; PROPERTY VALUATION"/>
    <s v="078"/>
    <s v="GENERAL EXPENSES - OTHER"/>
    <s v="1350"/>
    <s v="PROTECTIVE CLOTHING"/>
    <s v="0160781350"/>
    <n v="6122"/>
    <n v="6122"/>
    <n v="6452.5879999999997"/>
    <n v="6801.02775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308"/>
    <s v="006-Property service"/>
    <s v="016"/>
    <s v="HOUSING ADMINISTRATION &amp; PROPERTY VALUATION"/>
    <s v="078"/>
    <s v="GENERAL EXPENSES - OTHER"/>
    <s v="1363"/>
    <s v="SUBSCRIPTIONS"/>
    <s v="0160781363"/>
    <n v="1395"/>
    <n v="1395"/>
    <n v="1470.33"/>
    <n v="1549.72781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7"/>
    <x v="12"/>
    <x v="148"/>
    <s v="006-Property service"/>
    <s v="016"/>
    <s v="HOUSING ADMINISTRATION &amp; PROPERTY VALUATION"/>
    <s v="078"/>
    <s v="GENERAL EXPENSES - OTHER"/>
    <s v="1364"/>
    <s v="SUBSISTANCE &amp; TRAVELLING EXPENSES"/>
    <s v="0160781364"/>
    <n v="60000"/>
    <n v="60000"/>
    <n v="63240"/>
    <n v="66654.960000000006"/>
    <n v="0"/>
    <n v="0"/>
    <n v="0"/>
    <n v="0"/>
    <n v="0"/>
    <n v="0"/>
    <n v="0"/>
    <n v="7900"/>
    <n v="9520.76"/>
    <n v="9324.27"/>
    <n v="6639.02"/>
    <n v="0"/>
    <n v="0"/>
    <n v="33384.050000000003"/>
    <n v="66768.100000000006"/>
    <n v="33384.050000000003"/>
  </r>
  <r>
    <n v="13"/>
    <n v="14"/>
    <x v="2"/>
    <x v="5"/>
    <x v="1"/>
    <x v="17"/>
    <x v="12"/>
    <x v="149"/>
    <s v="006-Property service"/>
    <s v="016"/>
    <s v="HOUSING ADMINISTRATION &amp; PROPERTY VALUATION"/>
    <s v="078"/>
    <s v="GENERAL EXPENSES - OTHER"/>
    <s v="1366"/>
    <s v="TELEPHONE"/>
    <s v="0160781366"/>
    <n v="17988"/>
    <n v="28285"/>
    <n v="29812.39"/>
    <n v="31422.25906"/>
    <n v="0"/>
    <n v="0"/>
    <n v="0"/>
    <n v="0"/>
    <n v="0"/>
    <n v="0"/>
    <n v="0"/>
    <n v="1799.95"/>
    <n v="1807.71"/>
    <n v="2600.52"/>
    <n v="2159.75"/>
    <n v="3592.29"/>
    <n v="1799.95"/>
    <n v="13760.170000000002"/>
    <n v="27520.340000000004"/>
    <n v="13760.17"/>
  </r>
  <r>
    <n v="13"/>
    <n v="14"/>
    <x v="2"/>
    <x v="5"/>
    <x v="1"/>
    <x v="146"/>
    <x v="12"/>
    <x v="142"/>
    <s v="007-Other admin"/>
    <s v="023"/>
    <s v="SATELITE OFFICE: NKOWANKOWA"/>
    <s v="078"/>
    <s v="GENERAL EXPENSES - OTHER"/>
    <s v="1308"/>
    <s v="CONFERENCE &amp; CONVENTION COST - DOMESTIC"/>
    <s v="0230781308"/>
    <n v="3714"/>
    <n v="3714"/>
    <n v="3914.556"/>
    <n v="4125.94202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6"/>
    <x v="12"/>
    <x v="143"/>
    <s v="007-Other admin"/>
    <s v="023"/>
    <s v="SATELITE OFFICE: NKOWANKOWA"/>
    <s v="078"/>
    <s v="GENERAL EXPENSES - OTHER"/>
    <s v="1311"/>
    <s v="CONSUMABLE DOMESTIC ITEMS"/>
    <s v="0230781311"/>
    <n v="9000"/>
    <n v="9000"/>
    <n v="9486"/>
    <n v="9998.244000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6"/>
    <x v="12"/>
    <x v="145"/>
    <s v="007-Other admin"/>
    <s v="023"/>
    <s v="SATELITE OFFICE: NKOWANKOWA"/>
    <s v="078"/>
    <s v="GENERAL EXPENSES - OTHER"/>
    <s v="1347"/>
    <s v="POSTAGE &amp; COURIER FEES"/>
    <s v="0230781347"/>
    <n v="1128"/>
    <n v="1128"/>
    <n v="1188.912"/>
    <n v="1253.113248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6"/>
    <x v="12"/>
    <x v="146"/>
    <s v="007-Other admin"/>
    <s v="023"/>
    <s v="SATELITE OFFICE: NKOWANKOWA"/>
    <s v="078"/>
    <s v="GENERAL EXPENSES - OTHER"/>
    <s v="1348"/>
    <s v="PRINTING &amp; STATIONERY"/>
    <s v="0230781348"/>
    <n v="3543"/>
    <n v="3543"/>
    <n v="3734.3220000000001"/>
    <n v="3935.975388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6"/>
    <x v="12"/>
    <x v="147"/>
    <s v="007-Other admin"/>
    <s v="023"/>
    <s v="SATELITE OFFICE: NKOWANKOWA"/>
    <s v="078"/>
    <s v="GENERAL EXPENSES - OTHER"/>
    <s v="1350"/>
    <s v="PROTECTIVE CLOTHING"/>
    <s v="0230781350"/>
    <n v="5240"/>
    <n v="5240"/>
    <n v="5522.96"/>
    <n v="5821.19984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6"/>
    <x v="12"/>
    <x v="148"/>
    <s v="007-Other admin"/>
    <s v="023"/>
    <s v="SATELITE OFFICE: NKOWANKOWA"/>
    <s v="078"/>
    <s v="GENERAL EXPENSES - OTHER"/>
    <s v="1364"/>
    <s v="SUBSISTANCE &amp; TRAVELLING EXPENSES"/>
    <s v="0230781364"/>
    <n v="7428"/>
    <n v="7428"/>
    <n v="7829.1120000000001"/>
    <n v="8251.884047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7"/>
    <x v="12"/>
    <x v="142"/>
    <s v="007-Other admin"/>
    <s v="024"/>
    <s v="SATELITE OFFICE: LENYENYE"/>
    <s v="078"/>
    <s v="GENERAL EXPENSES - OTHER"/>
    <s v="1308"/>
    <s v="CONFERENCE &amp; CONVENTION COST - DOMESTIC"/>
    <s v="0240781308"/>
    <n v="1405"/>
    <n v="1405"/>
    <n v="1480.87"/>
    <n v="1560.83697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7"/>
    <x v="12"/>
    <x v="143"/>
    <s v="007-Other admin"/>
    <s v="024"/>
    <s v="SATELITE OFFICE: LENYENYE"/>
    <s v="078"/>
    <s v="GENERAL EXPENSES - OTHER"/>
    <s v="1311"/>
    <s v="CONSUMABLE DOMESTIC ITEMS"/>
    <s v="0240781311"/>
    <n v="6000"/>
    <n v="6000"/>
    <n v="6324"/>
    <n v="6665.4960000000001"/>
    <n v="0"/>
    <n v="0"/>
    <n v="0"/>
    <n v="0"/>
    <n v="0"/>
    <n v="0"/>
    <n v="0"/>
    <n v="2811.2"/>
    <n v="436.25"/>
    <n v="0"/>
    <n v="0"/>
    <n v="0"/>
    <n v="0"/>
    <n v="3247.45"/>
    <n v="6494.9"/>
    <n v="3247.45"/>
  </r>
  <r>
    <n v="13"/>
    <n v="14"/>
    <x v="2"/>
    <x v="5"/>
    <x v="1"/>
    <x v="147"/>
    <x v="12"/>
    <x v="144"/>
    <s v="007-Other admin"/>
    <s v="024"/>
    <s v="SATELITE OFFICE: LENYENYE"/>
    <s v="078"/>
    <s v="GENERAL EXPENSES - OTHER"/>
    <s v="1344"/>
    <s v="NON-CAPITAL TOOLS &amp; EQUIPMENT"/>
    <s v="0240781344"/>
    <n v="4738"/>
    <n v="4738"/>
    <n v="4993.8519999999999"/>
    <n v="5263.520007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7"/>
    <x v="12"/>
    <x v="145"/>
    <s v="007-Other admin"/>
    <s v="024"/>
    <s v="SATELITE OFFICE: LENYENYE"/>
    <s v="078"/>
    <s v="GENERAL EXPENSES - OTHER"/>
    <s v="1347"/>
    <s v="POSTAGE &amp; COURIER FEES"/>
    <s v="0240781347"/>
    <n v="2588"/>
    <n v="2588"/>
    <n v="2727.752"/>
    <n v="2875.0506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7"/>
    <x v="12"/>
    <x v="146"/>
    <s v="007-Other admin"/>
    <s v="024"/>
    <s v="SATELITE OFFICE: LENYENYE"/>
    <s v="078"/>
    <s v="GENERAL EXPENSES - OTHER"/>
    <s v="1348"/>
    <s v="PRINTING &amp; STATIONERY"/>
    <s v="0240781348"/>
    <n v="9458"/>
    <n v="9458"/>
    <n v="9968.732"/>
    <n v="10507.043528"/>
    <n v="0"/>
    <n v="0"/>
    <n v="0"/>
    <n v="0"/>
    <n v="0"/>
    <n v="0"/>
    <n v="0"/>
    <n v="1121.23"/>
    <n v="745.79"/>
    <n v="0"/>
    <n v="0"/>
    <n v="0"/>
    <n v="0"/>
    <n v="1867.02"/>
    <n v="3734.04"/>
    <n v="1867.02"/>
  </r>
  <r>
    <n v="13"/>
    <n v="14"/>
    <x v="2"/>
    <x v="5"/>
    <x v="1"/>
    <x v="147"/>
    <x v="12"/>
    <x v="147"/>
    <s v="007-Other admin"/>
    <s v="024"/>
    <s v="SATELITE OFFICE: LENYENYE"/>
    <s v="078"/>
    <s v="GENERAL EXPENSES - OTHER"/>
    <s v="1350"/>
    <s v="PROTECTIVE CLOTHING"/>
    <s v="0240781350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7"/>
    <x v="12"/>
    <x v="148"/>
    <s v="007-Other admin"/>
    <s v="024"/>
    <s v="SATELITE OFFICE: LENYENYE"/>
    <s v="078"/>
    <s v="GENERAL EXPENSES - OTHER"/>
    <s v="1364"/>
    <s v="SUBSISTANCE &amp; TRAVELLING EXPENSES"/>
    <s v="0240781364"/>
    <n v="5915"/>
    <n v="5915"/>
    <n v="6234.41"/>
    <n v="6571.06813999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8"/>
    <x v="12"/>
    <x v="144"/>
    <s v="007-Other admin"/>
    <s v="025"/>
    <s v="SATELITE OFFICE: LETSITELE"/>
    <s v="078"/>
    <s v="GENERAL EXPENSES - OTHER"/>
    <s v="1344"/>
    <s v="NON-CAPITAL TOOLS &amp; EQUIPMENT"/>
    <s v="0250781344"/>
    <n v="3726"/>
    <n v="3726"/>
    <n v="3927.2040000000002"/>
    <n v="4139.273016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8"/>
    <x v="12"/>
    <x v="146"/>
    <s v="007-Other admin"/>
    <s v="025"/>
    <s v="SATELITE OFFICE: LETSITELE"/>
    <s v="078"/>
    <s v="GENERAL EXPENSES - OTHER"/>
    <s v="1348"/>
    <s v="PRINTING &amp; STATIONERY"/>
    <s v="0250781348"/>
    <n v="4703"/>
    <n v="4703"/>
    <n v="4956.9619999999995"/>
    <n v="5224.637947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1"/>
    <x v="148"/>
    <x v="12"/>
    <x v="147"/>
    <s v="007-Other admin"/>
    <s v="025"/>
    <s v="SATELITE OFFICE: LETSITELE"/>
    <s v="078"/>
    <s v="GENERAL EXPENSES - OTHER"/>
    <s v="1350"/>
    <s v="PROTECTIVE CLOTHING"/>
    <s v="0250781350"/>
    <n v="6770"/>
    <n v="6770"/>
    <n v="7135.58"/>
    <n v="7520.90131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2"/>
    <x v="326"/>
    <s v="003-Financial service"/>
    <s v="032"/>
    <s v="ADMINISTRATION FINANCE"/>
    <s v="078"/>
    <s v="GENERAL EXPENSES - OTHER"/>
    <s v="1303"/>
    <s v="AUDITORS FEES"/>
    <s v="0320781303"/>
    <n v="2405304"/>
    <n v="2405304"/>
    <n v="2535190.4160000002"/>
    <n v="2672090.6984640001"/>
    <n v="0"/>
    <n v="0"/>
    <n v="0"/>
    <n v="0"/>
    <n v="0"/>
    <n v="0"/>
    <n v="0"/>
    <n v="0"/>
    <n v="38145.800000000003"/>
    <n v="0"/>
    <n v="669422.12"/>
    <n v="416329.09"/>
    <n v="0"/>
    <n v="1123897.01"/>
    <n v="2247794.02"/>
    <n v="1123897.01"/>
  </r>
  <r>
    <n v="13"/>
    <n v="14"/>
    <x v="2"/>
    <x v="6"/>
    <x v="1"/>
    <x v="18"/>
    <x v="12"/>
    <x v="142"/>
    <s v="003-Financial service"/>
    <s v="032"/>
    <s v="ADMINISTRATION FINANCE"/>
    <s v="078"/>
    <s v="GENERAL EXPENSES - OTHER"/>
    <s v="1308"/>
    <s v="CONFERENCE &amp; CONVENTION COST - DOMESTIC"/>
    <s v="0320781308"/>
    <n v="6288"/>
    <n v="6288"/>
    <n v="6627.5519999999997"/>
    <n v="6985.4398080000001"/>
    <n v="0"/>
    <n v="0"/>
    <n v="0"/>
    <n v="0"/>
    <n v="0"/>
    <n v="0"/>
    <n v="0"/>
    <n v="0"/>
    <n v="6288"/>
    <n v="0"/>
    <n v="0"/>
    <n v="0"/>
    <n v="0"/>
    <n v="6288"/>
    <n v="12576"/>
    <n v="6288"/>
  </r>
  <r>
    <n v="13"/>
    <n v="14"/>
    <x v="2"/>
    <x v="6"/>
    <x v="1"/>
    <x v="18"/>
    <x v="12"/>
    <x v="313"/>
    <s v="003-Financial service"/>
    <s v="032"/>
    <s v="ADMINISTRATION FINANCE"/>
    <s v="078"/>
    <s v="GENERAL EXPENSES - OTHER"/>
    <s v="1310"/>
    <s v="CONSULTANTS &amp; PROFFESIONAL FEES"/>
    <s v="0320781310"/>
    <n v="2500000"/>
    <n v="2500000"/>
    <n v="2635000"/>
    <n v="2777290"/>
    <n v="0"/>
    <n v="0"/>
    <n v="0"/>
    <n v="0"/>
    <n v="0"/>
    <n v="0"/>
    <n v="0"/>
    <n v="26820"/>
    <n v="0"/>
    <n v="70163"/>
    <n v="2820.62"/>
    <n v="417883.82"/>
    <n v="417883.82"/>
    <n v="935571.26"/>
    <n v="1871142.52"/>
    <n v="935571.26"/>
  </r>
  <r>
    <n v="13"/>
    <n v="14"/>
    <x v="2"/>
    <x v="6"/>
    <x v="1"/>
    <x v="18"/>
    <x v="12"/>
    <x v="143"/>
    <s v="003-Financial service"/>
    <s v="032"/>
    <s v="ADMINISTRATION FINANCE"/>
    <s v="078"/>
    <s v="GENERAL EXPENSES - OTHER"/>
    <s v="1311"/>
    <s v="CONSUMABLE DOMESTIC ITEMS"/>
    <s v="0320781311"/>
    <n v="829"/>
    <n v="829"/>
    <n v="873.76599999999996"/>
    <n v="920.9493639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2"/>
    <x v="38"/>
    <s v="003-Financial service"/>
    <s v="032"/>
    <s v="ADMINISTRATION FINANCE"/>
    <s v="078"/>
    <s v="GENERAL EXPENSES - OTHER"/>
    <s v="1321"/>
    <s v="ENTERTAINMENT - OFFICIALS"/>
    <s v="0320781321"/>
    <n v="10317"/>
    <n v="2000"/>
    <n v="2108"/>
    <n v="2221.8319999999999"/>
    <n v="0"/>
    <n v="0"/>
    <n v="0"/>
    <n v="0"/>
    <n v="0"/>
    <n v="0"/>
    <n v="0"/>
    <n v="0"/>
    <n v="698.15"/>
    <n v="843.66"/>
    <n v="190.44"/>
    <n v="40.74"/>
    <n v="412.6"/>
    <n v="2185.59"/>
    <n v="4371.18"/>
    <n v="2185.59"/>
  </r>
  <r>
    <n v="13"/>
    <n v="14"/>
    <x v="2"/>
    <x v="6"/>
    <x v="1"/>
    <x v="18"/>
    <x v="12"/>
    <x v="303"/>
    <s v="003-Financial service"/>
    <s v="032"/>
    <s v="ADMINISTRATION FINANCE"/>
    <s v="078"/>
    <s v="GENERAL EXPENSES - OTHER"/>
    <s v="1327"/>
    <s v="INSURANCE"/>
    <s v="0320781327"/>
    <n v="230744"/>
    <n v="196815"/>
    <n v="207443.01"/>
    <n v="218644.93254000001"/>
    <n v="0"/>
    <n v="0"/>
    <n v="0"/>
    <n v="0"/>
    <n v="0"/>
    <n v="0"/>
    <n v="0"/>
    <n v="0"/>
    <n v="1215.29"/>
    <n v="0"/>
    <n v="0"/>
    <n v="0"/>
    <n v="0"/>
    <n v="1215.29"/>
    <n v="2430.58"/>
    <n v="1215.29"/>
  </r>
  <r>
    <n v="13"/>
    <n v="14"/>
    <x v="2"/>
    <x v="6"/>
    <x v="1"/>
    <x v="18"/>
    <x v="12"/>
    <x v="144"/>
    <s v="003-Financial service"/>
    <s v="032"/>
    <s v="ADMINISTRATION FINANCE"/>
    <s v="078"/>
    <s v="GENERAL EXPENSES - OTHER"/>
    <s v="1344"/>
    <s v="NON-CAPITAL TOOLS &amp; EQUIPMENT"/>
    <s v="0320781344"/>
    <n v="2366"/>
    <n v="2366"/>
    <n v="2493.7640000000001"/>
    <n v="2628.4272559999999"/>
    <n v="0"/>
    <n v="0"/>
    <n v="0"/>
    <n v="0"/>
    <n v="0"/>
    <n v="0"/>
    <n v="0"/>
    <n v="429.82"/>
    <n v="134.04"/>
    <n v="15"/>
    <n v="0"/>
    <n v="0"/>
    <n v="0"/>
    <n v="578.86"/>
    <n v="1157.72"/>
    <n v="578.86"/>
  </r>
  <r>
    <n v="13"/>
    <n v="14"/>
    <x v="2"/>
    <x v="6"/>
    <x v="1"/>
    <x v="18"/>
    <x v="12"/>
    <x v="145"/>
    <s v="003-Financial service"/>
    <s v="032"/>
    <s v="ADMINISTRATION FINANCE"/>
    <s v="078"/>
    <s v="GENERAL EXPENSES - OTHER"/>
    <s v="1347"/>
    <s v="POSTAGE &amp; COURIER FEES"/>
    <s v="0320781347"/>
    <n v="1775"/>
    <n v="1775"/>
    <n v="1870.85"/>
    <n v="1971.875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2"/>
    <x v="146"/>
    <s v="003-Financial service"/>
    <s v="032"/>
    <s v="ADMINISTRATION FINANCE"/>
    <s v="078"/>
    <s v="GENERAL EXPENSES - OTHER"/>
    <s v="1348"/>
    <s v="PRINTING &amp; STATIONERY"/>
    <s v="0320781348"/>
    <n v="4732"/>
    <n v="4732"/>
    <n v="4987.5280000000002"/>
    <n v="5256.8545119999999"/>
    <n v="0"/>
    <n v="0"/>
    <n v="0"/>
    <n v="0"/>
    <n v="0"/>
    <n v="0"/>
    <n v="0"/>
    <n v="555.78"/>
    <n v="23.64"/>
    <n v="93.31"/>
    <n v="0"/>
    <n v="813.54"/>
    <n v="0"/>
    <n v="1486.27"/>
    <n v="2972.54"/>
    <n v="1486.27"/>
  </r>
  <r>
    <n v="13"/>
    <n v="14"/>
    <x v="2"/>
    <x v="6"/>
    <x v="1"/>
    <x v="18"/>
    <x v="12"/>
    <x v="308"/>
    <s v="003-Financial service"/>
    <s v="032"/>
    <s v="ADMINISTRATION FINANCE"/>
    <s v="078"/>
    <s v="GENERAL EXPENSES - OTHER"/>
    <s v="1363"/>
    <s v="SUBSCRIPTIONS"/>
    <s v="0320781363"/>
    <n v="2366"/>
    <n v="2366"/>
    <n v="2493.7640000000001"/>
    <n v="2628.42725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8"/>
    <x v="12"/>
    <x v="148"/>
    <s v="003-Financial service"/>
    <s v="032"/>
    <s v="ADMINISTRATION FINANCE"/>
    <s v="078"/>
    <s v="GENERAL EXPENSES - OTHER"/>
    <s v="1364"/>
    <s v="SUBSISTANCE &amp; TRAVELLING EXPENSES"/>
    <s v="0320781364"/>
    <n v="64323"/>
    <n v="64323"/>
    <n v="67796.441999999995"/>
    <n v="71457.449867999996"/>
    <n v="0"/>
    <n v="0"/>
    <n v="0"/>
    <n v="0"/>
    <n v="0"/>
    <n v="0"/>
    <n v="0"/>
    <n v="9185.99"/>
    <n v="7100"/>
    <n v="24146.34"/>
    <n v="0"/>
    <n v="2541"/>
    <n v="15805.2"/>
    <n v="58778.53"/>
    <n v="117557.06"/>
    <n v="58778.53"/>
  </r>
  <r>
    <n v="13"/>
    <n v="14"/>
    <x v="2"/>
    <x v="6"/>
    <x v="1"/>
    <x v="18"/>
    <x v="12"/>
    <x v="149"/>
    <s v="003-Financial service"/>
    <s v="032"/>
    <s v="ADMINISTRATION FINANCE"/>
    <s v="078"/>
    <s v="GENERAL EXPENSES - OTHER"/>
    <s v="1366"/>
    <s v="TELEPHONE"/>
    <s v="0320781366"/>
    <n v="12840"/>
    <n v="30828"/>
    <n v="32492.712"/>
    <n v="34247.318447999998"/>
    <n v="0"/>
    <n v="9000"/>
    <n v="0"/>
    <n v="0"/>
    <n v="0"/>
    <n v="0"/>
    <n v="0"/>
    <n v="1000"/>
    <n v="1493.33"/>
    <n v="2224.16"/>
    <n v="940.64"/>
    <n v="1392.19"/>
    <n v="-5601"/>
    <n v="1449.3199999999997"/>
    <n v="2898.6399999999994"/>
    <n v="10449.32"/>
  </r>
  <r>
    <n v="13"/>
    <n v="14"/>
    <x v="2"/>
    <x v="6"/>
    <x v="1"/>
    <x v="19"/>
    <x v="12"/>
    <x v="142"/>
    <s v="003-Financial service"/>
    <s v="033"/>
    <s v="FINANCIAL SERVICES, REPORTING, &amp; BUDGETS"/>
    <s v="078"/>
    <s v="GENERAL EXPENSES - OTHER"/>
    <s v="1308"/>
    <s v="CONFERENCE &amp; CONVENTION COST - DOMESTIC"/>
    <s v="0330781308"/>
    <n v="8288"/>
    <n v="8288"/>
    <n v="8735.5519999999997"/>
    <n v="9207.2718079999995"/>
    <n v="0"/>
    <n v="0"/>
    <n v="0"/>
    <n v="0"/>
    <n v="0"/>
    <n v="0"/>
    <n v="0"/>
    <n v="0"/>
    <n v="8288"/>
    <n v="0"/>
    <n v="0"/>
    <n v="0"/>
    <n v="0"/>
    <n v="8288"/>
    <n v="16576"/>
    <n v="8288"/>
  </r>
  <r>
    <n v="13"/>
    <n v="14"/>
    <x v="2"/>
    <x v="6"/>
    <x v="1"/>
    <x v="19"/>
    <x v="12"/>
    <x v="143"/>
    <s v="003-Financial service"/>
    <s v="033"/>
    <s v="FINANCIAL SERVICES, REPORTING, &amp; BUDGETS"/>
    <s v="078"/>
    <s v="GENERAL EXPENSES - OTHER"/>
    <s v="1311"/>
    <s v="CONSUMABLE DOMESTIC ITEMS"/>
    <s v="0330781311"/>
    <n v="592"/>
    <n v="592"/>
    <n v="623.96799999999996"/>
    <n v="657.6622719999999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2"/>
    <x v="38"/>
    <s v="003-Financial service"/>
    <s v="033"/>
    <s v="FINANCIAL SERVICES, REPORTING, &amp; BUDGETS"/>
    <s v="078"/>
    <s v="GENERAL EXPENSES - OTHER"/>
    <s v="1321"/>
    <s v="ENTERTAINMENT - OFFICIALS"/>
    <s v="03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2"/>
    <x v="327"/>
    <s v="003-Financial service"/>
    <s v="033"/>
    <s v="FINANCIAL SERVICES, REPORTING, &amp; BUDGETS"/>
    <s v="078"/>
    <s v="GENERAL EXPENSES - OTHER"/>
    <s v="1329"/>
    <s v="INSURANCE EXCESS PAYMENTS"/>
    <s v="0330781329"/>
    <n v="50000"/>
    <n v="2000000"/>
    <n v="2108000"/>
    <n v="2221832"/>
    <n v="5263.16"/>
    <n v="0"/>
    <n v="0"/>
    <n v="0"/>
    <n v="0"/>
    <n v="0"/>
    <n v="0"/>
    <n v="438.6"/>
    <n v="13696.34"/>
    <n v="0"/>
    <n v="3000"/>
    <n v="9385.9599999999991"/>
    <n v="10153.200000000001"/>
    <n v="36674.100000000006"/>
    <n v="73348.200000000012"/>
    <n v="36674.1"/>
  </r>
  <r>
    <n v="13"/>
    <n v="14"/>
    <x v="2"/>
    <x v="6"/>
    <x v="1"/>
    <x v="19"/>
    <x v="12"/>
    <x v="328"/>
    <s v="003-Financial service"/>
    <s v="033"/>
    <s v="FINANCIAL SERVICES, REPORTING, &amp; BUDGETS"/>
    <s v="078"/>
    <s v="GENERAL EXPENSES - OTHER"/>
    <s v="1330"/>
    <s v="INSURANCE CLAIMS OWN EXPENDITURE"/>
    <s v="0330781330"/>
    <n v="4000000"/>
    <n v="3000000"/>
    <n v="3162000"/>
    <n v="3332748"/>
    <n v="851331.08"/>
    <n v="0"/>
    <n v="0"/>
    <n v="0"/>
    <n v="0"/>
    <n v="0"/>
    <n v="0"/>
    <n v="1704548.01"/>
    <n v="429624"/>
    <n v="44588.45"/>
    <n v="468976.05"/>
    <n v="53397.05"/>
    <n v="0"/>
    <n v="2701133.5599999996"/>
    <n v="5402267.1199999992"/>
    <n v="2701133.56"/>
  </r>
  <r>
    <n v="13"/>
    <n v="14"/>
    <x v="2"/>
    <x v="6"/>
    <x v="1"/>
    <x v="19"/>
    <x v="12"/>
    <x v="144"/>
    <s v="003-Financial service"/>
    <s v="033"/>
    <s v="FINANCIAL SERVICES, REPORTING, &amp; BUDGETS"/>
    <s v="078"/>
    <s v="GENERAL EXPENSES - OTHER"/>
    <s v="1344"/>
    <s v="NON-CAPITAL TOOLS &amp; EQUIPMENT"/>
    <s v="0330781344"/>
    <n v="7384"/>
    <n v="7384"/>
    <n v="7782.7359999999999"/>
    <n v="8203.003743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2"/>
    <x v="145"/>
    <s v="003-Financial service"/>
    <s v="033"/>
    <s v="FINANCIAL SERVICES, REPORTING, &amp; BUDGETS"/>
    <s v="078"/>
    <s v="GENERAL EXPENSES - OTHER"/>
    <s v="1347"/>
    <s v="POSTAGE &amp; COURIER FEES"/>
    <s v="0330781347"/>
    <n v="1873"/>
    <n v="1873"/>
    <n v="1974.1420000000001"/>
    <n v="2080.7456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9"/>
    <x v="12"/>
    <x v="146"/>
    <s v="003-Financial service"/>
    <s v="033"/>
    <s v="FINANCIAL SERVICES, REPORTING, &amp; BUDGETS"/>
    <s v="078"/>
    <s v="GENERAL EXPENSES - OTHER"/>
    <s v="1348"/>
    <s v="PRINTING &amp; STATIONERY"/>
    <s v="0330781348"/>
    <n v="5324"/>
    <n v="5324"/>
    <n v="5611.4960000000001"/>
    <n v="5914.5167840000004"/>
    <n v="0"/>
    <n v="0"/>
    <n v="0"/>
    <n v="0"/>
    <n v="0"/>
    <n v="0"/>
    <n v="0"/>
    <n v="462.57"/>
    <n v="0"/>
    <n v="2534.91"/>
    <n v="0"/>
    <n v="294.94"/>
    <n v="0"/>
    <n v="3292.42"/>
    <n v="6584.84"/>
    <n v="3292.42"/>
  </r>
  <r>
    <n v="13"/>
    <n v="14"/>
    <x v="2"/>
    <x v="6"/>
    <x v="1"/>
    <x v="19"/>
    <x v="12"/>
    <x v="308"/>
    <s v="003-Financial service"/>
    <s v="033"/>
    <s v="FINANCIAL SERVICES, REPORTING, &amp; BUDGETS"/>
    <s v="078"/>
    <s v="GENERAL EXPENSES - OTHER"/>
    <s v="1363"/>
    <s v="SUBSCRIPTIONS"/>
    <s v="0330781363"/>
    <n v="592"/>
    <n v="592"/>
    <n v="623.96799999999996"/>
    <n v="657.66227199999992"/>
    <n v="0"/>
    <n v="0"/>
    <n v="0"/>
    <n v="0"/>
    <n v="0"/>
    <n v="0"/>
    <n v="0"/>
    <n v="0"/>
    <n v="362.7"/>
    <n v="0"/>
    <n v="0"/>
    <n v="0"/>
    <n v="0"/>
    <n v="362.7"/>
    <n v="725.4"/>
    <n v="362.7"/>
  </r>
  <r>
    <n v="13"/>
    <n v="14"/>
    <x v="2"/>
    <x v="6"/>
    <x v="1"/>
    <x v="19"/>
    <x v="12"/>
    <x v="148"/>
    <s v="003-Financial service"/>
    <s v="033"/>
    <s v="FINANCIAL SERVICES, REPORTING, &amp; BUDGETS"/>
    <s v="078"/>
    <s v="GENERAL EXPENSES - OTHER"/>
    <s v="1364"/>
    <s v="SUBSISTANCE &amp; TRAVELLING EXPENSES"/>
    <s v="0330781364"/>
    <n v="36680"/>
    <n v="36680"/>
    <n v="38660.720000000001"/>
    <n v="40748.398880000001"/>
    <n v="0"/>
    <n v="0"/>
    <n v="0"/>
    <n v="0"/>
    <n v="0"/>
    <n v="0"/>
    <n v="0"/>
    <n v="971.8"/>
    <n v="6574.56"/>
    <n v="14290.5"/>
    <n v="720"/>
    <n v="0"/>
    <n v="4773.6000000000004"/>
    <n v="27330.46"/>
    <n v="54660.92"/>
    <n v="27330.46"/>
  </r>
  <r>
    <n v="13"/>
    <n v="14"/>
    <x v="2"/>
    <x v="6"/>
    <x v="1"/>
    <x v="19"/>
    <x v="12"/>
    <x v="149"/>
    <s v="003-Financial service"/>
    <s v="033"/>
    <s v="FINANCIAL SERVICES, REPORTING, &amp; BUDGETS"/>
    <s v="078"/>
    <s v="GENERAL EXPENSES - OTHER"/>
    <s v="1366"/>
    <s v="TELEPHONE"/>
    <s v="0330781366"/>
    <n v="17988"/>
    <n v="17988"/>
    <n v="18959.351999999999"/>
    <n v="19983.157007999998"/>
    <n v="0"/>
    <n v="0"/>
    <n v="0"/>
    <n v="0"/>
    <n v="0"/>
    <n v="0"/>
    <n v="0"/>
    <n v="1000"/>
    <n v="1054.94"/>
    <n v="2468.4"/>
    <n v="1758.8"/>
    <n v="3193.29"/>
    <n v="1400.95"/>
    <n v="10876.380000000001"/>
    <n v="21752.760000000002"/>
    <n v="10876.38"/>
  </r>
  <r>
    <n v="13"/>
    <n v="14"/>
    <x v="2"/>
    <x v="6"/>
    <x v="1"/>
    <x v="20"/>
    <x v="12"/>
    <x v="312"/>
    <s v="003-Financial service"/>
    <s v="034"/>
    <s v="REVENUE"/>
    <s v="078"/>
    <s v="GENERAL EXPENSES - OTHER"/>
    <s v="1301"/>
    <s v="ADVERTISING - GENERAL"/>
    <s v="0340781301"/>
    <n v="5017"/>
    <n v="5017"/>
    <n v="5287.9179999999997"/>
    <n v="5573.465572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142"/>
    <s v="003-Financial service"/>
    <s v="034"/>
    <s v="REVENUE"/>
    <s v="078"/>
    <s v="GENERAL EXPENSES - OTHER"/>
    <s v="1308"/>
    <s v="CONFERENCE &amp; CONVENTION COST - DOMESTIC"/>
    <s v="0340781308"/>
    <n v="10480"/>
    <n v="10480"/>
    <n v="11045.92"/>
    <n v="11642.399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313"/>
    <s v="003-Financial service"/>
    <s v="034"/>
    <s v="REVENUE"/>
    <s v="078"/>
    <s v="GENERAL EXPENSES - OTHER"/>
    <s v="1310"/>
    <s v="CONSULTANTS &amp; PROFFESIONAL FEES"/>
    <s v="0340781310"/>
    <n v="20000"/>
    <n v="20000"/>
    <n v="21080"/>
    <n v="22218.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143"/>
    <s v="003-Financial service"/>
    <s v="034"/>
    <s v="REVENUE"/>
    <s v="078"/>
    <s v="GENERAL EXPENSES - OTHER"/>
    <s v="1311"/>
    <s v="CONSUMABLE DOMESTIC ITEMS"/>
    <s v="0340781311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329"/>
    <s v="003-Financial service"/>
    <s v="034"/>
    <s v="REVENUE"/>
    <s v="078"/>
    <s v="GENERAL EXPENSES - OTHER"/>
    <s v="1314"/>
    <s v="COST OF SALES - INVESTMENT PROPERTIES"/>
    <s v="0340781314"/>
    <n v="54684"/>
    <n v="54684"/>
    <n v="57636.936000000002"/>
    <n v="60749.3305440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325"/>
    <s v="003-Financial service"/>
    <s v="034"/>
    <s v="REVENUE"/>
    <s v="078"/>
    <s v="GENERAL EXPENSES - OTHER"/>
    <s v="1315"/>
    <s v="DEED NOTICES"/>
    <s v="0340781315"/>
    <n v="30000"/>
    <n v="30000"/>
    <n v="31620"/>
    <n v="33327.480000000003"/>
    <n v="0"/>
    <n v="0"/>
    <n v="0"/>
    <n v="0"/>
    <n v="0"/>
    <n v="0"/>
    <n v="0"/>
    <n v="0"/>
    <n v="3183.57"/>
    <n v="3013.39"/>
    <n v="1785.63"/>
    <n v="2988.02"/>
    <n v="4174.17"/>
    <n v="15144.78"/>
    <n v="30289.56"/>
    <n v="15144.78"/>
  </r>
  <r>
    <n v="13"/>
    <n v="14"/>
    <x v="2"/>
    <x v="6"/>
    <x v="1"/>
    <x v="20"/>
    <x v="12"/>
    <x v="38"/>
    <s v="003-Financial service"/>
    <s v="034"/>
    <s v="REVENUE"/>
    <s v="078"/>
    <s v="GENERAL EXPENSES - OTHER"/>
    <s v="1321"/>
    <s v="ENTERTAINMENT - OFFICIALS"/>
    <s v="034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317"/>
    <s v="003-Financial service"/>
    <s v="034"/>
    <s v="REVENUE"/>
    <s v="078"/>
    <s v="GENERAL EXPENSES - OTHER"/>
    <s v="1333"/>
    <s v="LEGAL FEES - OTHER"/>
    <s v="0340781333"/>
    <n v="32880"/>
    <n v="32880"/>
    <n v="34655.519999999997"/>
    <n v="36526.91807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144"/>
    <s v="003-Financial service"/>
    <s v="034"/>
    <s v="REVENUE"/>
    <s v="078"/>
    <s v="GENERAL EXPENSES - OTHER"/>
    <s v="1344"/>
    <s v="NON-CAPITAL TOOLS &amp; EQUIPMENT"/>
    <s v="0340781344"/>
    <n v="30000"/>
    <n v="30000"/>
    <n v="31620"/>
    <n v="33327.480000000003"/>
    <n v="0"/>
    <n v="0"/>
    <n v="0"/>
    <n v="0"/>
    <n v="0"/>
    <n v="0"/>
    <n v="0"/>
    <n v="0"/>
    <n v="941.4"/>
    <n v="85.2"/>
    <n v="1725"/>
    <n v="0"/>
    <n v="0"/>
    <n v="2751.6"/>
    <n v="5503.2"/>
    <n v="2751.6"/>
  </r>
  <r>
    <n v="13"/>
    <n v="14"/>
    <x v="2"/>
    <x v="6"/>
    <x v="1"/>
    <x v="20"/>
    <x v="12"/>
    <x v="145"/>
    <s v="003-Financial service"/>
    <s v="034"/>
    <s v="REVENUE"/>
    <s v="078"/>
    <s v="GENERAL EXPENSES - OTHER"/>
    <s v="1347"/>
    <s v="POSTAGE &amp; COURIER FEES"/>
    <s v="0340781347"/>
    <n v="700000"/>
    <n v="700000"/>
    <n v="737800"/>
    <n v="777641.2"/>
    <n v="0"/>
    <n v="0"/>
    <n v="0"/>
    <n v="0"/>
    <n v="0"/>
    <n v="0"/>
    <n v="0"/>
    <n v="0"/>
    <n v="59964.41"/>
    <n v="62354.76"/>
    <n v="117582.39999999999"/>
    <n v="62561.86"/>
    <n v="104450.02"/>
    <n v="406913.45"/>
    <n v="813826.9"/>
    <n v="406913.45"/>
  </r>
  <r>
    <n v="13"/>
    <n v="14"/>
    <x v="2"/>
    <x v="6"/>
    <x v="1"/>
    <x v="20"/>
    <x v="12"/>
    <x v="146"/>
    <s v="003-Financial service"/>
    <s v="034"/>
    <s v="REVENUE"/>
    <s v="078"/>
    <s v="GENERAL EXPENSES - OTHER"/>
    <s v="1348"/>
    <s v="PRINTING &amp; STATIONERY"/>
    <s v="0340781348"/>
    <n v="75988"/>
    <n v="75988"/>
    <n v="80091.351999999999"/>
    <n v="84416.285008000006"/>
    <n v="680"/>
    <n v="0"/>
    <n v="0"/>
    <n v="0"/>
    <n v="0"/>
    <n v="0"/>
    <n v="0"/>
    <n v="908.65"/>
    <n v="5937.6"/>
    <n v="2965.19"/>
    <n v="1172.28"/>
    <n v="1851.21"/>
    <n v="3377.06"/>
    <n v="16211.99"/>
    <n v="32423.98"/>
    <n v="16211.99"/>
  </r>
  <r>
    <n v="13"/>
    <n v="14"/>
    <x v="2"/>
    <x v="6"/>
    <x v="1"/>
    <x v="20"/>
    <x v="12"/>
    <x v="147"/>
    <s v="003-Financial service"/>
    <s v="034"/>
    <s v="REVENUE"/>
    <s v="078"/>
    <s v="GENERAL EXPENSES - OTHER"/>
    <s v="1350"/>
    <s v="PROTECTIVE CLOTHING"/>
    <s v="0340781350"/>
    <n v="7620"/>
    <n v="7620"/>
    <n v="8031.48"/>
    <n v="8465.179919999998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308"/>
    <s v="003-Financial service"/>
    <s v="034"/>
    <s v="REVENUE"/>
    <s v="078"/>
    <s v="GENERAL EXPENSES - OTHER"/>
    <s v="1363"/>
    <s v="SUBSCRIPTIONS"/>
    <s v="0340781363"/>
    <n v="872"/>
    <n v="872"/>
    <n v="919.08799999999997"/>
    <n v="968.718751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0"/>
    <x v="12"/>
    <x v="148"/>
    <s v="003-Financial service"/>
    <s v="034"/>
    <s v="REVENUE"/>
    <s v="078"/>
    <s v="GENERAL EXPENSES - OTHER"/>
    <s v="1364"/>
    <s v="SUBSISTANCE &amp; TRAVELLING EXPENSES"/>
    <s v="0340781364"/>
    <n v="61440"/>
    <n v="61440"/>
    <n v="64757.760000000002"/>
    <n v="68254.679040000003"/>
    <n v="0"/>
    <n v="0"/>
    <n v="0"/>
    <n v="0"/>
    <n v="0"/>
    <n v="0"/>
    <n v="0"/>
    <n v="7455.96"/>
    <n v="3451.22"/>
    <n v="3358.4"/>
    <n v="1733.62"/>
    <n v="8582.76"/>
    <n v="0"/>
    <n v="24581.96"/>
    <n v="49163.92"/>
    <n v="24581.96"/>
  </r>
  <r>
    <n v="13"/>
    <n v="14"/>
    <x v="2"/>
    <x v="6"/>
    <x v="1"/>
    <x v="20"/>
    <x v="12"/>
    <x v="149"/>
    <s v="003-Financial service"/>
    <s v="034"/>
    <s v="REVENUE"/>
    <s v="078"/>
    <s v="GENERAL EXPENSES - OTHER"/>
    <s v="1366"/>
    <s v="TELEPHONE"/>
    <s v="0340781366"/>
    <n v="28285"/>
    <n v="28285"/>
    <n v="29812.39"/>
    <n v="31422.25906"/>
    <n v="0"/>
    <n v="0"/>
    <n v="0"/>
    <n v="0"/>
    <n v="0"/>
    <n v="0"/>
    <n v="0"/>
    <n v="2048.02"/>
    <n v="4721.6899999999996"/>
    <n v="6271.14"/>
    <n v="3245.64"/>
    <n v="5042.24"/>
    <n v="2043.7"/>
    <n v="23372.429999999997"/>
    <n v="46744.859999999993"/>
    <n v="23372.43"/>
  </r>
  <r>
    <n v="13"/>
    <n v="14"/>
    <x v="2"/>
    <x v="6"/>
    <x v="1"/>
    <x v="21"/>
    <x v="12"/>
    <x v="330"/>
    <s v="003-Financial service"/>
    <s v="035"/>
    <s v="EXPENDITURE"/>
    <s v="078"/>
    <s v="GENERAL EXPENSES - OTHER"/>
    <s v="1304"/>
    <s v="AUCTIONEER FEES"/>
    <s v="0350781304"/>
    <n v="11606"/>
    <n v="11606"/>
    <n v="12232.724"/>
    <n v="12893.291096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331"/>
    <s v="003-Financial service"/>
    <s v="035"/>
    <s v="EXPENDITURE"/>
    <s v="078"/>
    <s v="GENERAL EXPENSES - OTHER"/>
    <s v="1306"/>
    <s v="BANK ADMINISTRATION FEES &amp; INTEREST ON OVERDRAFT"/>
    <s v="0350781306"/>
    <n v="1200000"/>
    <n v="1200000"/>
    <n v="1264800"/>
    <n v="1333099.2"/>
    <n v="0"/>
    <n v="0"/>
    <n v="0"/>
    <n v="0"/>
    <n v="0"/>
    <n v="0"/>
    <n v="0"/>
    <n v="92593.34"/>
    <n v="98461.93"/>
    <n v="178363.62"/>
    <n v="123319.26"/>
    <n v="140459.63"/>
    <n v="143307.06"/>
    <n v="776504.84000000008"/>
    <n v="1553009.6800000002"/>
    <n v="776504.84"/>
  </r>
  <r>
    <n v="13"/>
    <n v="14"/>
    <x v="2"/>
    <x v="6"/>
    <x v="1"/>
    <x v="21"/>
    <x v="12"/>
    <x v="142"/>
    <s v="003-Financial service"/>
    <s v="035"/>
    <s v="EXPENDITURE"/>
    <s v="078"/>
    <s v="GENERAL EXPENSES - OTHER"/>
    <s v="1308"/>
    <s v="CONFERENCE &amp; CONVENTION COST - DOMESTIC"/>
    <s v="0350781308"/>
    <n v="8500"/>
    <n v="8500"/>
    <n v="8959"/>
    <n v="9442.7860000000001"/>
    <n v="0"/>
    <n v="0"/>
    <n v="0"/>
    <n v="0"/>
    <n v="0"/>
    <n v="0"/>
    <n v="0"/>
    <n v="0"/>
    <n v="3839"/>
    <n v="0"/>
    <n v="0"/>
    <n v="175.44"/>
    <n v="0"/>
    <n v="4014.44"/>
    <n v="8028.88"/>
    <n v="4014.44"/>
  </r>
  <r>
    <n v="13"/>
    <n v="14"/>
    <x v="2"/>
    <x v="6"/>
    <x v="1"/>
    <x v="21"/>
    <x v="12"/>
    <x v="313"/>
    <s v="003-Financial service"/>
    <s v="035"/>
    <s v="EXPENDITURE"/>
    <s v="078"/>
    <s v="GENERAL EXPENSES - OTHER"/>
    <s v="1310"/>
    <s v="CONSULTANTS &amp; PROFFESIONAL FEES"/>
    <s v="0350781310"/>
    <n v="800"/>
    <n v="800"/>
    <n v="843.2"/>
    <n v="888.73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143"/>
    <s v="003-Financial service"/>
    <s v="035"/>
    <s v="EXPENDITURE"/>
    <s v="078"/>
    <s v="GENERAL EXPENSES - OTHER"/>
    <s v="1311"/>
    <s v="CONSUMABLE DOMESTIC ITEMS"/>
    <s v="0350781311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38"/>
    <s v="003-Financial service"/>
    <s v="035"/>
    <s v="EXPENDITURE"/>
    <s v="078"/>
    <s v="GENERAL EXPENSES - OTHER"/>
    <s v="1321"/>
    <s v="ENTERTAINMENT - OFFICIALS"/>
    <s v="0350781321"/>
    <n v="5158"/>
    <n v="2000"/>
    <n v="2108"/>
    <n v="2221.8319999999999"/>
    <n v="0"/>
    <n v="0"/>
    <n v="0"/>
    <n v="0"/>
    <n v="0"/>
    <n v="0"/>
    <n v="0"/>
    <n v="0"/>
    <n v="221.38"/>
    <n v="0"/>
    <n v="0"/>
    <n v="0"/>
    <n v="0"/>
    <n v="221.38"/>
    <n v="442.76"/>
    <n v="221.38"/>
  </r>
  <r>
    <n v="13"/>
    <n v="14"/>
    <x v="2"/>
    <x v="6"/>
    <x v="1"/>
    <x v="21"/>
    <x v="12"/>
    <x v="144"/>
    <s v="003-Financial service"/>
    <s v="035"/>
    <s v="EXPENDITURE"/>
    <s v="078"/>
    <s v="GENERAL EXPENSES - OTHER"/>
    <s v="1344"/>
    <s v="NON-CAPITAL TOOLS &amp; EQUIPMENT"/>
    <s v="0350781344"/>
    <n v="7700"/>
    <n v="7700"/>
    <n v="8115.8"/>
    <n v="8554.05320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146"/>
    <s v="003-Financial service"/>
    <s v="035"/>
    <s v="EXPENDITURE"/>
    <s v="078"/>
    <s v="GENERAL EXPENSES - OTHER"/>
    <s v="1348"/>
    <s v="PRINTING &amp; STATIONERY"/>
    <s v="0350781348"/>
    <n v="20000"/>
    <n v="20000"/>
    <n v="21080"/>
    <n v="22218.32"/>
    <n v="599.5"/>
    <n v="0"/>
    <n v="0"/>
    <n v="0"/>
    <n v="0"/>
    <n v="0"/>
    <n v="0"/>
    <n v="2730.3"/>
    <n v="2157.64"/>
    <n v="2424.5300000000002"/>
    <n v="4189.8100000000004"/>
    <n v="578.63"/>
    <n v="3405.95"/>
    <n v="15486.86"/>
    <n v="30973.72"/>
    <n v="15486.86"/>
  </r>
  <r>
    <n v="13"/>
    <n v="14"/>
    <x v="2"/>
    <x v="6"/>
    <x v="1"/>
    <x v="21"/>
    <x v="12"/>
    <x v="147"/>
    <s v="003-Financial service"/>
    <s v="035"/>
    <s v="EXPENDITURE"/>
    <s v="078"/>
    <s v="GENERAL EXPENSES - OTHER"/>
    <s v="1350"/>
    <s v="PROTECTIVE CLOTHING"/>
    <s v="0350781350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1"/>
    <x v="12"/>
    <x v="308"/>
    <s v="003-Financial service"/>
    <s v="035"/>
    <s v="EXPENDITURE"/>
    <s v="078"/>
    <s v="GENERAL EXPENSES - OTHER"/>
    <s v="1363"/>
    <s v="SUBSCRIPTIONS"/>
    <s v="0350781363"/>
    <n v="1572"/>
    <n v="1572"/>
    <n v="1656.8879999999999"/>
    <n v="1746.359952"/>
    <n v="0"/>
    <n v="0"/>
    <n v="0"/>
    <n v="0"/>
    <n v="0"/>
    <n v="0"/>
    <n v="0"/>
    <n v="0"/>
    <n v="0"/>
    <n v="0"/>
    <n v="1280"/>
    <n v="0"/>
    <n v="0"/>
    <n v="1280"/>
    <n v="2560"/>
    <n v="1280"/>
  </r>
  <r>
    <n v="13"/>
    <n v="14"/>
    <x v="2"/>
    <x v="6"/>
    <x v="1"/>
    <x v="21"/>
    <x v="12"/>
    <x v="148"/>
    <s v="003-Financial service"/>
    <s v="035"/>
    <s v="EXPENDITURE"/>
    <s v="078"/>
    <s v="GENERAL EXPENSES - OTHER"/>
    <s v="1364"/>
    <s v="SUBSISTANCE &amp; TRAVELLING EXPENSES"/>
    <s v="0350781364"/>
    <n v="26680"/>
    <n v="26680"/>
    <n v="28120.720000000001"/>
    <n v="29639.238880000001"/>
    <n v="0"/>
    <n v="0"/>
    <n v="0"/>
    <n v="0"/>
    <n v="0"/>
    <n v="0"/>
    <n v="0"/>
    <n v="0"/>
    <n v="0"/>
    <n v="4426.55"/>
    <n v="0"/>
    <n v="4787.26"/>
    <n v="0"/>
    <n v="9213.8100000000013"/>
    <n v="18427.620000000003"/>
    <n v="9213.81"/>
  </r>
  <r>
    <n v="13"/>
    <n v="14"/>
    <x v="2"/>
    <x v="6"/>
    <x v="1"/>
    <x v="21"/>
    <x v="12"/>
    <x v="149"/>
    <s v="003-Financial service"/>
    <s v="035"/>
    <s v="EXPENDITURE"/>
    <s v="078"/>
    <s v="GENERAL EXPENSES - OTHER"/>
    <s v="1366"/>
    <s v="TELEPHONE"/>
    <s v="0350781366"/>
    <n v="23136"/>
    <n v="23136"/>
    <n v="24385.344000000001"/>
    <n v="25702.152576"/>
    <n v="0"/>
    <n v="0"/>
    <n v="0"/>
    <n v="0"/>
    <n v="0"/>
    <n v="0"/>
    <n v="0"/>
    <n v="1000"/>
    <n v="3303.56"/>
    <n v="2111.02"/>
    <n v="2777.87"/>
    <n v="4794.34"/>
    <n v="1000"/>
    <n v="14986.79"/>
    <n v="29973.58"/>
    <n v="14986.79"/>
  </r>
  <r>
    <n v="13"/>
    <n v="14"/>
    <x v="2"/>
    <x v="6"/>
    <x v="1"/>
    <x v="145"/>
    <x v="12"/>
    <x v="143"/>
    <s v="003-Financial service"/>
    <s v="036"/>
    <s v="INVENTORY"/>
    <s v="078"/>
    <s v="GENERAL EXPENSES - OTHER"/>
    <s v="1311"/>
    <s v="CONSUMABLE DOMESTIC ITEMS"/>
    <s v="0360781311"/>
    <n v="10000"/>
    <n v="10000"/>
    <n v="10540"/>
    <n v="11109.16"/>
    <n v="157.15"/>
    <n v="0"/>
    <n v="0"/>
    <n v="0"/>
    <n v="0"/>
    <n v="0"/>
    <n v="0"/>
    <n v="449.85"/>
    <n v="402.42"/>
    <n v="1577.26"/>
    <n v="1115.8599999999999"/>
    <n v="1053.33"/>
    <n v="278.64"/>
    <n v="4877.3599999999997"/>
    <n v="9754.7199999999993"/>
    <n v="4877.3599999999997"/>
  </r>
  <r>
    <n v="13"/>
    <n v="14"/>
    <x v="2"/>
    <x v="6"/>
    <x v="1"/>
    <x v="145"/>
    <x v="12"/>
    <x v="303"/>
    <s v="003-Financial service"/>
    <s v="036"/>
    <s v="INVENTORY"/>
    <s v="078"/>
    <s v="GENERAL EXPENSES - OTHER"/>
    <s v="1327"/>
    <s v="INSURANCE"/>
    <s v="0360781327"/>
    <n v="15280"/>
    <n v="13033"/>
    <n v="13736.781999999999"/>
    <n v="14478.5682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2"/>
    <x v="304"/>
    <s v="003-Financial service"/>
    <s v="036"/>
    <s v="INVENTORY"/>
    <s v="078"/>
    <s v="GENERAL EXPENSES - OTHER"/>
    <s v="1336"/>
    <s v="LICENCES &amp; PERMITS - NON VEHICLE"/>
    <s v="0360781336"/>
    <n v="11"/>
    <n v="11"/>
    <n v="11.593999999999999"/>
    <n v="12.220075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2"/>
    <x v="144"/>
    <s v="003-Financial service"/>
    <s v="036"/>
    <s v="INVENTORY"/>
    <s v="078"/>
    <s v="GENERAL EXPENSES - OTHER"/>
    <s v="1344"/>
    <s v="NON-CAPITAL TOOLS &amp; EQUIPMENT"/>
    <s v="0360781344"/>
    <n v="15000"/>
    <n v="15000"/>
    <n v="15810"/>
    <n v="16663.7400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2"/>
    <x v="145"/>
    <s v="003-Financial service"/>
    <s v="036"/>
    <s v="INVENTORY"/>
    <s v="078"/>
    <s v="GENERAL EXPENSES - OTHER"/>
    <s v="1347"/>
    <s v="POSTAGE &amp; COURIER FEES"/>
    <s v="0360781347"/>
    <n v="28798"/>
    <n v="28798"/>
    <n v="30353.092000000001"/>
    <n v="31992.158968"/>
    <n v="0"/>
    <n v="0"/>
    <n v="0"/>
    <n v="0"/>
    <n v="0"/>
    <n v="0"/>
    <n v="0"/>
    <n v="0"/>
    <n v="1153.6099999999999"/>
    <n v="2368.69"/>
    <n v="0"/>
    <n v="1260.82"/>
    <n v="2973.76"/>
    <n v="7756.88"/>
    <n v="15513.76"/>
    <n v="7756.88"/>
  </r>
  <r>
    <n v="13"/>
    <n v="14"/>
    <x v="2"/>
    <x v="6"/>
    <x v="1"/>
    <x v="145"/>
    <x v="12"/>
    <x v="146"/>
    <s v="003-Financial service"/>
    <s v="036"/>
    <s v="INVENTORY"/>
    <s v="078"/>
    <s v="GENERAL EXPENSES - OTHER"/>
    <s v="1348"/>
    <s v="PRINTING &amp; STATIONERY"/>
    <s v="0360781348"/>
    <n v="40207"/>
    <n v="40207"/>
    <n v="42378.178"/>
    <n v="44666.599611999998"/>
    <n v="0"/>
    <n v="0"/>
    <n v="0"/>
    <n v="0"/>
    <n v="0"/>
    <n v="0"/>
    <n v="0"/>
    <n v="1289.8499999999999"/>
    <n v="2089.1"/>
    <n v="698.46"/>
    <n v="855.1"/>
    <n v="2400.75"/>
    <n v="474.77"/>
    <n v="7808.0300000000007"/>
    <n v="15616.060000000001"/>
    <n v="7808.03"/>
  </r>
  <r>
    <n v="13"/>
    <n v="14"/>
    <x v="2"/>
    <x v="6"/>
    <x v="1"/>
    <x v="145"/>
    <x v="12"/>
    <x v="147"/>
    <s v="003-Financial service"/>
    <s v="036"/>
    <s v="INVENTORY"/>
    <s v="078"/>
    <s v="GENERAL EXPENSES - OTHER"/>
    <s v="1350"/>
    <s v="PROTECTIVE CLOTHING"/>
    <s v="0360781350"/>
    <n v="9460"/>
    <n v="9460"/>
    <n v="9970.84"/>
    <n v="10509.265359999999"/>
    <n v="0"/>
    <n v="0"/>
    <n v="0"/>
    <n v="0"/>
    <n v="0"/>
    <n v="0"/>
    <n v="0"/>
    <n v="184.04"/>
    <n v="0"/>
    <n v="0"/>
    <n v="0"/>
    <n v="0"/>
    <n v="0"/>
    <n v="184.04"/>
    <n v="368.08"/>
    <n v="184.04"/>
  </r>
  <r>
    <n v="13"/>
    <n v="14"/>
    <x v="2"/>
    <x v="6"/>
    <x v="1"/>
    <x v="145"/>
    <x v="12"/>
    <x v="148"/>
    <s v="003-Financial service"/>
    <s v="036"/>
    <s v="INVENTORY"/>
    <s v="078"/>
    <s v="GENERAL EXPENSES - OTHER"/>
    <s v="1364"/>
    <s v="SUBSISTANCE &amp; TRAVELLING EXPENSES"/>
    <s v="0360781364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145"/>
    <x v="12"/>
    <x v="149"/>
    <s v="003-Financial service"/>
    <s v="036"/>
    <s v="INVENTORY"/>
    <s v="078"/>
    <s v="GENERAL EXPENSES - OTHER"/>
    <s v="1366"/>
    <s v="TELEPHONE"/>
    <s v="0360781366"/>
    <n v="5148"/>
    <n v="5148"/>
    <n v="5425.9920000000002"/>
    <n v="5718.9955680000003"/>
    <n v="0"/>
    <n v="0"/>
    <n v="0"/>
    <n v="0"/>
    <n v="0"/>
    <n v="0"/>
    <n v="0"/>
    <n v="257.12"/>
    <n v="429.89"/>
    <n v="1002.73"/>
    <n v="494.72"/>
    <n v="559.69000000000005"/>
    <n v="0"/>
    <n v="2744.15"/>
    <n v="5488.3"/>
    <n v="2744.15"/>
  </r>
  <r>
    <n v="13"/>
    <n v="14"/>
    <x v="2"/>
    <x v="0"/>
    <x v="1"/>
    <x v="22"/>
    <x v="12"/>
    <x v="143"/>
    <s v="007-Other admin"/>
    <s v="037"/>
    <s v="FLEET MANAGEMENT"/>
    <s v="078"/>
    <s v="GENERAL EXPENSES - OTHER"/>
    <s v="1311"/>
    <s v="CONSUMABLE DOMESTIC ITEMS"/>
    <s v="0370781311"/>
    <n v="4964"/>
    <n v="4964"/>
    <n v="5232.0559999999996"/>
    <n v="5514.5870239999995"/>
    <n v="0"/>
    <n v="0"/>
    <n v="0"/>
    <n v="0"/>
    <n v="0"/>
    <n v="0"/>
    <n v="0"/>
    <n v="1135.3399999999999"/>
    <n v="75.44"/>
    <n v="1391.98"/>
    <n v="682.22"/>
    <n v="433.58"/>
    <n v="411.05"/>
    <n v="4129.6100000000006"/>
    <n v="8259.2200000000012"/>
    <n v="4129.6099999999997"/>
  </r>
  <r>
    <n v="13"/>
    <n v="14"/>
    <x v="2"/>
    <x v="0"/>
    <x v="1"/>
    <x v="22"/>
    <x v="12"/>
    <x v="38"/>
    <s v="007-Other admin"/>
    <s v="037"/>
    <s v="FLEET MANAGEMENT"/>
    <s v="078"/>
    <s v="GENERAL EXPENSES - OTHER"/>
    <s v="1321"/>
    <s v="ENTERTAINMENT - OFFICIALS"/>
    <s v="037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2"/>
    <x v="12"/>
    <x v="302"/>
    <s v="007-Other admin"/>
    <s v="037"/>
    <s v="FLEET MANAGEMENT"/>
    <s v="078"/>
    <s v="GENERAL EXPENSES - OTHER"/>
    <s v="1325"/>
    <s v="FUEL - VEHICLES"/>
    <s v="0370781325"/>
    <n v="6364401"/>
    <n v="6816711"/>
    <n v="7184813.3940000003"/>
    <n v="7572793.317276"/>
    <n v="0"/>
    <n v="0"/>
    <n v="0"/>
    <n v="0"/>
    <n v="0"/>
    <n v="0"/>
    <n v="0"/>
    <n v="493275.38"/>
    <n v="438297.2"/>
    <n v="491255.28"/>
    <n v="568888.24"/>
    <n v="564802.07999999996"/>
    <n v="525501.69999999995"/>
    <n v="3082019.88"/>
    <n v="6164039.7599999998"/>
    <n v="3082019.88"/>
  </r>
  <r>
    <n v="13"/>
    <n v="14"/>
    <x v="2"/>
    <x v="0"/>
    <x v="1"/>
    <x v="22"/>
    <x v="12"/>
    <x v="303"/>
    <s v="007-Other admin"/>
    <s v="037"/>
    <s v="FLEET MANAGEMENT"/>
    <s v="078"/>
    <s v="GENERAL EXPENSES - OTHER"/>
    <s v="1327"/>
    <s v="INSURANCE"/>
    <s v="0370781327"/>
    <n v="1075697"/>
    <n v="817798"/>
    <n v="861959.09199999995"/>
    <n v="908504.8829679999"/>
    <n v="0"/>
    <n v="0"/>
    <n v="0"/>
    <n v="0"/>
    <n v="0"/>
    <n v="0"/>
    <n v="0"/>
    <n v="0"/>
    <n v="431656.06"/>
    <n v="0"/>
    <n v="0"/>
    <n v="0"/>
    <n v="0"/>
    <n v="431656.06"/>
    <n v="863312.12"/>
    <n v="431656.06"/>
  </r>
  <r>
    <n v="13"/>
    <n v="14"/>
    <x v="2"/>
    <x v="0"/>
    <x v="1"/>
    <x v="22"/>
    <x v="12"/>
    <x v="332"/>
    <s v="007-Other admin"/>
    <s v="037"/>
    <s v="FLEET MANAGEMENT"/>
    <s v="078"/>
    <s v="GENERAL EXPENSES - OTHER"/>
    <s v="1331"/>
    <s v="LEASES - VEHICLES"/>
    <s v="0370781331"/>
    <n v="1300000"/>
    <n v="1300000"/>
    <n v="1370200"/>
    <n v="1444190.8"/>
    <n v="0"/>
    <n v="0"/>
    <n v="0"/>
    <n v="0"/>
    <n v="0"/>
    <n v="0"/>
    <n v="0"/>
    <n v="95785.32"/>
    <n v="95785.32"/>
    <n v="95785.32"/>
    <n v="95785.32"/>
    <n v="95785.32"/>
    <n v="95785.32"/>
    <n v="574711.92000000004"/>
    <n v="1149423.8400000001"/>
    <n v="574711.92000000004"/>
  </r>
  <r>
    <n v="13"/>
    <n v="14"/>
    <x v="2"/>
    <x v="0"/>
    <x v="1"/>
    <x v="22"/>
    <x v="12"/>
    <x v="333"/>
    <s v="007-Other admin"/>
    <s v="037"/>
    <s v="FLEET MANAGEMENT"/>
    <s v="078"/>
    <s v="GENERAL EXPENSES - OTHER"/>
    <s v="1335"/>
    <s v="LICENCE &amp; REGISTRATION FEES - VEHICLES"/>
    <s v="0370781335"/>
    <n v="299540"/>
    <n v="303610"/>
    <n v="320004.94"/>
    <n v="337285.20675999997"/>
    <n v="350"/>
    <n v="0"/>
    <n v="0"/>
    <n v="0"/>
    <n v="0"/>
    <n v="0"/>
    <n v="0"/>
    <n v="53614"/>
    <n v="52249.5"/>
    <n v="63692"/>
    <n v="10822"/>
    <n v="7466"/>
    <n v="18504"/>
    <n v="206347.5"/>
    <n v="412695"/>
    <n v="206347.5"/>
  </r>
  <r>
    <n v="13"/>
    <n v="14"/>
    <x v="2"/>
    <x v="0"/>
    <x v="1"/>
    <x v="22"/>
    <x v="12"/>
    <x v="144"/>
    <s v="007-Other admin"/>
    <s v="037"/>
    <s v="FLEET MANAGEMENT"/>
    <s v="078"/>
    <s v="GENERAL EXPENSES - OTHER"/>
    <s v="1344"/>
    <s v="NON-CAPITAL TOOLS &amp; EQUIPMENT"/>
    <s v="0370781344"/>
    <n v="24673"/>
    <n v="24673"/>
    <n v="26005.342000000001"/>
    <n v="27409.630467999999"/>
    <n v="0"/>
    <n v="0"/>
    <n v="0"/>
    <n v="0"/>
    <n v="0"/>
    <n v="0"/>
    <n v="0"/>
    <n v="705.19"/>
    <n v="1600.83"/>
    <n v="0"/>
    <n v="6650.04"/>
    <n v="225"/>
    <n v="500"/>
    <n v="9681.06"/>
    <n v="19362.12"/>
    <n v="9681.06"/>
  </r>
  <r>
    <n v="13"/>
    <n v="14"/>
    <x v="2"/>
    <x v="0"/>
    <x v="1"/>
    <x v="22"/>
    <x v="12"/>
    <x v="146"/>
    <s v="007-Other admin"/>
    <s v="037"/>
    <s v="FLEET MANAGEMENT"/>
    <s v="078"/>
    <s v="GENERAL EXPENSES - OTHER"/>
    <s v="1348"/>
    <s v="PRINTING &amp; STATIONERY"/>
    <s v="0370781348"/>
    <n v="4379"/>
    <n v="4379"/>
    <n v="4615.4660000000003"/>
    <n v="4864.7011640000001"/>
    <n v="0"/>
    <n v="0"/>
    <n v="0"/>
    <n v="0"/>
    <n v="0"/>
    <n v="0"/>
    <n v="0"/>
    <n v="671.23"/>
    <n v="186.62"/>
    <n v="93.31"/>
    <n v="93.31"/>
    <n v="187.53"/>
    <n v="0"/>
    <n v="1232"/>
    <n v="2464"/>
    <n v="1232"/>
  </r>
  <r>
    <n v="13"/>
    <n v="14"/>
    <x v="2"/>
    <x v="0"/>
    <x v="1"/>
    <x v="22"/>
    <x v="12"/>
    <x v="147"/>
    <s v="007-Other admin"/>
    <s v="037"/>
    <s v="FLEET MANAGEMENT"/>
    <s v="078"/>
    <s v="GENERAL EXPENSES - OTHER"/>
    <s v="1350"/>
    <s v="PROTECTIVE CLOTHING"/>
    <s v="0370781350"/>
    <n v="11792"/>
    <n v="11792"/>
    <n v="12428.768"/>
    <n v="13099.92147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2"/>
    <x v="12"/>
    <x v="306"/>
    <s v="007-Other admin"/>
    <s v="037"/>
    <s v="FLEET MANAGEMENT"/>
    <s v="078"/>
    <s v="GENERAL EXPENSES - OTHER"/>
    <s v="1352"/>
    <s v="PUBLIC DRIVERS PERMIT"/>
    <s v="0370781352"/>
    <n v="2320"/>
    <n v="2320"/>
    <n v="2445.2800000000002"/>
    <n v="2577.3251200000004"/>
    <n v="0"/>
    <n v="0"/>
    <n v="0"/>
    <n v="0"/>
    <n v="0"/>
    <n v="0"/>
    <n v="0"/>
    <n v="0"/>
    <n v="600"/>
    <n v="0"/>
    <n v="0"/>
    <n v="0"/>
    <n v="0"/>
    <n v="600"/>
    <n v="1200"/>
    <n v="600"/>
  </r>
  <r>
    <n v="13"/>
    <n v="14"/>
    <x v="2"/>
    <x v="0"/>
    <x v="1"/>
    <x v="22"/>
    <x v="12"/>
    <x v="334"/>
    <s v="007-Other admin"/>
    <s v="037"/>
    <s v="FLEET MANAGEMENT"/>
    <s v="078"/>
    <s v="GENERAL EXPENSES - OTHER"/>
    <s v="1358"/>
    <s v="RENT - REPEATERS"/>
    <s v="0370781358"/>
    <n v="332"/>
    <n v="332"/>
    <n v="349.928"/>
    <n v="368.824112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2"/>
    <x v="12"/>
    <x v="148"/>
    <s v="007-Other admin"/>
    <s v="037"/>
    <s v="FLEET MANAGEMENT"/>
    <s v="078"/>
    <s v="GENERAL EXPENSES - OTHER"/>
    <s v="1364"/>
    <s v="SUBSISTANCE &amp; TRAVELLING EXPENSES"/>
    <s v="0370781364"/>
    <n v="10044"/>
    <n v="10044"/>
    <n v="10586.376"/>
    <n v="11158.040304"/>
    <n v="0"/>
    <n v="0"/>
    <n v="0"/>
    <n v="0"/>
    <n v="0"/>
    <n v="0"/>
    <n v="0"/>
    <n v="0"/>
    <n v="100"/>
    <n v="0"/>
    <n v="100"/>
    <n v="4021.6"/>
    <n v="1272.8"/>
    <n v="5494.4000000000005"/>
    <n v="10988.800000000001"/>
    <n v="5494.4"/>
  </r>
  <r>
    <n v="13"/>
    <n v="14"/>
    <x v="2"/>
    <x v="0"/>
    <x v="1"/>
    <x v="22"/>
    <x v="12"/>
    <x v="149"/>
    <s v="007-Other admin"/>
    <s v="037"/>
    <s v="FLEET MANAGEMENT"/>
    <s v="078"/>
    <s v="GENERAL EXPENSES - OTHER"/>
    <s v="1366"/>
    <s v="TELEPHONE"/>
    <s v="0370781366"/>
    <n v="5148"/>
    <n v="5148"/>
    <n v="5425.9920000000002"/>
    <n v="5718.9955680000003"/>
    <n v="0"/>
    <n v="0"/>
    <n v="0"/>
    <n v="0"/>
    <n v="0"/>
    <n v="0"/>
    <n v="0"/>
    <n v="400.95"/>
    <n v="2355.7800000000002"/>
    <n v="574.98"/>
    <n v="1816.29"/>
    <n v="0"/>
    <n v="0"/>
    <n v="5148"/>
    <n v="10296"/>
    <n v="5148"/>
  </r>
  <r>
    <n v="13"/>
    <n v="14"/>
    <x v="2"/>
    <x v="4"/>
    <x v="1"/>
    <x v="23"/>
    <x v="12"/>
    <x v="142"/>
    <s v="005-Information Technology"/>
    <s v="038"/>
    <s v="INFORMATION TECHNOLOGY"/>
    <s v="078"/>
    <s v="GENERAL EXPENSES - OTHER"/>
    <s v="1308"/>
    <s v="CONFERENCE &amp; CONVENTION COST - DOMESTIC"/>
    <s v="0380781308"/>
    <n v="6336"/>
    <n v="6336"/>
    <n v="6678.1440000000002"/>
    <n v="7038.763775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2"/>
    <x v="143"/>
    <s v="005-Information Technology"/>
    <s v="038"/>
    <s v="INFORMATION TECHNOLOGY"/>
    <s v="078"/>
    <s v="GENERAL EXPENSES - OTHER"/>
    <s v="1311"/>
    <s v="CONSUMABLE DOMESTIC ITEMS"/>
    <s v="0380781311"/>
    <n v="5471"/>
    <n v="5471"/>
    <n v="5766.4340000000002"/>
    <n v="6077.821436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2"/>
    <x v="38"/>
    <s v="005-Information Technology"/>
    <s v="038"/>
    <s v="INFORMATION TECHNOLOGY"/>
    <s v="078"/>
    <s v="GENERAL EXPENSES - OTHER"/>
    <s v="1321"/>
    <s v="ENTERTAINMENT - OFFICIALS"/>
    <s v="038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2"/>
    <x v="303"/>
    <s v="005-Information Technology"/>
    <s v="038"/>
    <s v="INFORMATION TECHNOLOGY"/>
    <s v="078"/>
    <s v="GENERAL EXPENSES - OTHER"/>
    <s v="1327"/>
    <s v="INSURANCE"/>
    <s v="0380781327"/>
    <n v="232055"/>
    <n v="197805"/>
    <n v="208486.47"/>
    <n v="219744.7393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3"/>
    <x v="12"/>
    <x v="304"/>
    <s v="005-Information Technology"/>
    <s v="038"/>
    <s v="INFORMATION TECHNOLOGY"/>
    <s v="078"/>
    <s v="GENERAL EXPENSES - OTHER"/>
    <s v="1336"/>
    <s v="LICENCES &amp; PERMITS - NON VEHICLE"/>
    <s v="0380781336"/>
    <n v="419200"/>
    <n v="419200"/>
    <n v="441836.79999999999"/>
    <n v="465695.98719999997"/>
    <n v="0"/>
    <n v="0"/>
    <n v="0"/>
    <n v="0"/>
    <n v="0"/>
    <n v="0"/>
    <n v="0"/>
    <n v="0"/>
    <n v="42517"/>
    <n v="322533.88"/>
    <n v="0"/>
    <n v="0"/>
    <n v="0"/>
    <n v="365050.88"/>
    <n v="730101.76000000001"/>
    <n v="365050.88"/>
  </r>
  <r>
    <n v="13"/>
    <n v="14"/>
    <x v="2"/>
    <x v="4"/>
    <x v="1"/>
    <x v="23"/>
    <x v="12"/>
    <x v="144"/>
    <s v="005-Information Technology"/>
    <s v="038"/>
    <s v="INFORMATION TECHNOLOGY"/>
    <s v="078"/>
    <s v="GENERAL EXPENSES - OTHER"/>
    <s v="1344"/>
    <s v="NON-CAPITAL TOOLS &amp; EQUIPMENT"/>
    <s v="0380781344"/>
    <n v="35240"/>
    <n v="35240"/>
    <n v="37142.959999999999"/>
    <n v="39148.679839999997"/>
    <n v="0"/>
    <n v="0"/>
    <n v="0"/>
    <n v="0"/>
    <n v="0"/>
    <n v="0"/>
    <n v="0"/>
    <n v="201.75"/>
    <n v="72.28"/>
    <n v="154.94999999999999"/>
    <n v="148.94999999999999"/>
    <n v="600.9"/>
    <n v="0"/>
    <n v="1178.83"/>
    <n v="2357.66"/>
    <n v="1178.83"/>
  </r>
  <r>
    <n v="13"/>
    <n v="14"/>
    <x v="2"/>
    <x v="4"/>
    <x v="1"/>
    <x v="23"/>
    <x v="12"/>
    <x v="146"/>
    <s v="005-Information Technology"/>
    <s v="038"/>
    <s v="INFORMATION TECHNOLOGY"/>
    <s v="078"/>
    <s v="GENERAL EXPENSES - OTHER"/>
    <s v="1348"/>
    <s v="PRINTING &amp; STATIONERY"/>
    <s v="0380781348"/>
    <n v="200000"/>
    <n v="200000"/>
    <n v="210800"/>
    <n v="222183.2"/>
    <n v="15016.16"/>
    <n v="0"/>
    <n v="0"/>
    <n v="0"/>
    <n v="0"/>
    <n v="0"/>
    <n v="0"/>
    <n v="5759.21"/>
    <n v="63178.68"/>
    <n v="980.43"/>
    <n v="31175.11"/>
    <n v="42321.9"/>
    <n v="37193.360000000001"/>
    <n v="180608.69"/>
    <n v="361217.38"/>
    <n v="180608.69"/>
  </r>
  <r>
    <n v="13"/>
    <n v="14"/>
    <x v="2"/>
    <x v="4"/>
    <x v="1"/>
    <x v="23"/>
    <x v="12"/>
    <x v="335"/>
    <s v="005-Information Technology"/>
    <s v="038"/>
    <s v="INFORMATION TECHNOLOGY"/>
    <s v="078"/>
    <s v="GENERAL EXPENSES - OTHER"/>
    <s v="1360"/>
    <s v="RENTAL COMPUTER"/>
    <s v="0380781360"/>
    <n v="646594"/>
    <n v="646594"/>
    <n v="681510.076"/>
    <n v="718311.62010399997"/>
    <n v="0"/>
    <n v="0"/>
    <n v="0"/>
    <n v="0"/>
    <n v="0"/>
    <n v="0"/>
    <n v="0"/>
    <n v="48556.54"/>
    <n v="0"/>
    <n v="48556.54"/>
    <n v="48556.54"/>
    <n v="48556.54"/>
    <n v="48556.54"/>
    <n v="242782.7"/>
    <n v="485565.4"/>
    <n v="242782.7"/>
  </r>
  <r>
    <n v="13"/>
    <n v="14"/>
    <x v="2"/>
    <x v="4"/>
    <x v="1"/>
    <x v="23"/>
    <x v="12"/>
    <x v="148"/>
    <s v="005-Information Technology"/>
    <s v="038"/>
    <s v="INFORMATION TECHNOLOGY"/>
    <s v="078"/>
    <s v="GENERAL EXPENSES - OTHER"/>
    <s v="1364"/>
    <s v="SUBSISTANCE &amp; TRAVELLING EXPENSES"/>
    <s v="0380781364"/>
    <n v="24860"/>
    <n v="24860"/>
    <n v="26202.44"/>
    <n v="27617.371759999998"/>
    <n v="0"/>
    <n v="0"/>
    <n v="0"/>
    <n v="0"/>
    <n v="0"/>
    <n v="0"/>
    <n v="0"/>
    <n v="899.6"/>
    <n v="0"/>
    <n v="2766.02"/>
    <n v="0"/>
    <n v="0"/>
    <n v="5341.88"/>
    <n v="9007.5"/>
    <n v="18015"/>
    <n v="9007.5"/>
  </r>
  <r>
    <n v="13"/>
    <n v="14"/>
    <x v="2"/>
    <x v="4"/>
    <x v="1"/>
    <x v="23"/>
    <x v="12"/>
    <x v="149"/>
    <s v="005-Information Technology"/>
    <s v="038"/>
    <s v="INFORMATION TECHNOLOGY"/>
    <s v="078"/>
    <s v="GENERAL EXPENSES - OTHER"/>
    <s v="1366"/>
    <s v="TELEPHONE"/>
    <s v="0380781366"/>
    <n v="20593"/>
    <n v="33433"/>
    <n v="35238.381999999998"/>
    <n v="37141.254627999995"/>
    <n v="0"/>
    <n v="0"/>
    <n v="0"/>
    <n v="0"/>
    <n v="0"/>
    <n v="0"/>
    <n v="0"/>
    <n v="708.95"/>
    <n v="2618.92"/>
    <n v="2818.26"/>
    <n v="3756.52"/>
    <n v="3573.7"/>
    <n v="918.08"/>
    <n v="14394.429999999998"/>
    <n v="28788.859999999997"/>
    <n v="14394.43"/>
  </r>
  <r>
    <n v="13"/>
    <n v="14"/>
    <x v="2"/>
    <x v="6"/>
    <x v="1"/>
    <x v="24"/>
    <x v="12"/>
    <x v="312"/>
    <s v="003-Financial service"/>
    <s v="039"/>
    <s v="SUPPLY CHAIN MANAGEMENT UNIT"/>
    <s v="078"/>
    <s v="GENERAL EXPENSES - OTHER"/>
    <s v="1301"/>
    <s v="ADVERTISING - GENERAL"/>
    <s v="0390781301"/>
    <n v="120350"/>
    <n v="120350"/>
    <n v="126848.9"/>
    <n v="133698.74059999999"/>
    <n v="23281.5"/>
    <n v="0"/>
    <n v="0"/>
    <n v="0"/>
    <n v="0"/>
    <n v="0"/>
    <n v="0"/>
    <n v="5824"/>
    <n v="3584"/>
    <n v="11176"/>
    <n v="32573.9"/>
    <n v="23996.78"/>
    <n v="14700"/>
    <n v="91854.68"/>
    <n v="183709.36"/>
    <n v="91854.68"/>
  </r>
  <r>
    <n v="13"/>
    <n v="14"/>
    <x v="2"/>
    <x v="6"/>
    <x v="1"/>
    <x v="24"/>
    <x v="12"/>
    <x v="143"/>
    <s v="003-Financial service"/>
    <s v="039"/>
    <s v="SUPPLY CHAIN MANAGEMENT UNIT"/>
    <s v="078"/>
    <s v="GENERAL EXPENSES - OTHER"/>
    <s v="1311"/>
    <s v="CONSUMABLE DOMESTIC ITEMS"/>
    <s v="0390781311"/>
    <n v="500"/>
    <n v="500"/>
    <n v="527"/>
    <n v="555.45799999999997"/>
    <n v="0"/>
    <n v="0"/>
    <n v="0"/>
    <n v="0"/>
    <n v="0"/>
    <n v="0"/>
    <n v="0"/>
    <n v="0"/>
    <n v="0"/>
    <n v="48.25"/>
    <n v="0"/>
    <n v="0"/>
    <n v="0"/>
    <n v="48.25"/>
    <n v="96.5"/>
    <n v="48.25"/>
  </r>
  <r>
    <n v="13"/>
    <n v="14"/>
    <x v="2"/>
    <x v="6"/>
    <x v="1"/>
    <x v="24"/>
    <x v="12"/>
    <x v="144"/>
    <s v="003-Financial service"/>
    <s v="039"/>
    <s v="SUPPLY CHAIN MANAGEMENT UNIT"/>
    <s v="078"/>
    <s v="GENERAL EXPENSES - OTHER"/>
    <s v="1344"/>
    <s v="NON-CAPITAL TOOLS &amp; EQUIPMENT"/>
    <s v="0390781344"/>
    <n v="8000"/>
    <n v="8000"/>
    <n v="8432"/>
    <n v="8887.3279999999995"/>
    <n v="0"/>
    <n v="0"/>
    <n v="0"/>
    <n v="0"/>
    <n v="0"/>
    <n v="0"/>
    <n v="0"/>
    <n v="0"/>
    <n v="1750"/>
    <n v="0"/>
    <n v="0"/>
    <n v="0"/>
    <n v="0"/>
    <n v="1750"/>
    <n v="3500"/>
    <n v="1750"/>
  </r>
  <r>
    <n v="13"/>
    <n v="14"/>
    <x v="2"/>
    <x v="6"/>
    <x v="1"/>
    <x v="24"/>
    <x v="12"/>
    <x v="145"/>
    <s v="003-Financial service"/>
    <s v="039"/>
    <s v="SUPPLY CHAIN MANAGEMENT UNIT"/>
    <s v="078"/>
    <s v="GENERAL EXPENSES - OTHER"/>
    <s v="1347"/>
    <s v="POSTAGE &amp; COURIER FEES"/>
    <s v="0390781347"/>
    <n v="910"/>
    <n v="910"/>
    <n v="959.14"/>
    <n v="1010.93355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4"/>
    <x v="12"/>
    <x v="146"/>
    <s v="003-Financial service"/>
    <s v="039"/>
    <s v="SUPPLY CHAIN MANAGEMENT UNIT"/>
    <s v="078"/>
    <s v="GENERAL EXPENSES - OTHER"/>
    <s v="1348"/>
    <s v="PRINTING &amp; STATIONERY"/>
    <s v="0390781348"/>
    <n v="68990"/>
    <n v="68990"/>
    <n v="72715.460000000006"/>
    <n v="76642.094840000005"/>
    <n v="1458"/>
    <n v="0"/>
    <n v="0"/>
    <n v="0"/>
    <n v="0"/>
    <n v="0"/>
    <n v="0"/>
    <n v="2159.5100000000002"/>
    <n v="2391.73"/>
    <n v="1405.85"/>
    <n v="4352.88"/>
    <n v="4711.6099999999997"/>
    <n v="138.62"/>
    <n v="15160.200000000003"/>
    <n v="30320.400000000005"/>
    <n v="15160.2"/>
  </r>
  <r>
    <n v="13"/>
    <n v="14"/>
    <x v="2"/>
    <x v="6"/>
    <x v="1"/>
    <x v="24"/>
    <x v="12"/>
    <x v="147"/>
    <s v="003-Financial service"/>
    <s v="039"/>
    <s v="SUPPLY CHAIN MANAGEMENT UNIT"/>
    <s v="078"/>
    <s v="GENERAL EXPENSES - OTHER"/>
    <s v="1350"/>
    <s v="PROTECTIVE CLOTHING"/>
    <s v="0390781350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1"/>
    <x v="24"/>
    <x v="12"/>
    <x v="148"/>
    <s v="003-Financial service"/>
    <s v="039"/>
    <s v="SUPPLY CHAIN MANAGEMENT UNIT"/>
    <s v="078"/>
    <s v="GENERAL EXPENSES - OTHER"/>
    <s v="1364"/>
    <s v="SUBSISTANCE &amp; TRAVELLING EXPENSES"/>
    <s v="0390781364"/>
    <n v="20000"/>
    <n v="20000"/>
    <n v="21080"/>
    <n v="22218.32"/>
    <n v="0"/>
    <n v="0"/>
    <n v="0"/>
    <n v="0"/>
    <n v="0"/>
    <n v="0"/>
    <n v="0"/>
    <n v="0"/>
    <n v="200"/>
    <n v="0"/>
    <n v="0"/>
    <n v="7417.9"/>
    <n v="0"/>
    <n v="7617.9"/>
    <n v="15235.8"/>
    <n v="7617.9"/>
  </r>
  <r>
    <n v="13"/>
    <n v="14"/>
    <x v="2"/>
    <x v="6"/>
    <x v="1"/>
    <x v="24"/>
    <x v="12"/>
    <x v="149"/>
    <s v="003-Financial service"/>
    <s v="039"/>
    <s v="SUPPLY CHAIN MANAGEMENT UNIT"/>
    <s v="078"/>
    <s v="GENERAL EXPENSES - OTHER"/>
    <s v="1366"/>
    <s v="TELEPHONE"/>
    <s v="0390781366"/>
    <n v="17988"/>
    <n v="17988"/>
    <n v="18959.351999999999"/>
    <n v="19983.157007999998"/>
    <n v="0"/>
    <n v="0"/>
    <n v="0"/>
    <n v="0"/>
    <n v="0"/>
    <n v="0"/>
    <n v="0"/>
    <n v="2000"/>
    <n v="2087.7199999999998"/>
    <n v="2605.2600000000002"/>
    <n v="2758.8"/>
    <n v="3391.39"/>
    <n v="2000"/>
    <n v="14843.169999999998"/>
    <n v="29686.339999999997"/>
    <n v="14843.17"/>
  </r>
  <r>
    <n v="13"/>
    <n v="14"/>
    <x v="2"/>
    <x v="4"/>
    <x v="1"/>
    <x v="25"/>
    <x v="12"/>
    <x v="312"/>
    <s v="004-Human Resource"/>
    <s v="052"/>
    <s v="ADMINISTRATION HR &amp; CORP"/>
    <s v="078"/>
    <s v="GENERAL EXPENSES - OTHER"/>
    <s v="1301"/>
    <s v="ADVERTISING - GENERAL"/>
    <s v="0520781301"/>
    <n v="6665"/>
    <n v="6665"/>
    <n v="7024.91"/>
    <n v="7404.25514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2"/>
    <x v="142"/>
    <s v="004-Human Resource"/>
    <s v="052"/>
    <s v="ADMINISTRATION HR &amp; CORP"/>
    <s v="078"/>
    <s v="GENERAL EXPENSES - OTHER"/>
    <s v="1308"/>
    <s v="CONFERENCE &amp; CONVENTION COST - DOMESTIC"/>
    <s v="0520781308"/>
    <n v="17111"/>
    <n v="17111"/>
    <n v="18034.993999999999"/>
    <n v="19008.883675999998"/>
    <n v="0"/>
    <n v="0"/>
    <n v="0"/>
    <n v="0"/>
    <n v="0"/>
    <n v="0"/>
    <n v="0"/>
    <n v="0"/>
    <n v="0"/>
    <n v="16450"/>
    <n v="0"/>
    <n v="0"/>
    <n v="0"/>
    <n v="16450"/>
    <n v="32900"/>
    <n v="16450"/>
  </r>
  <r>
    <n v="13"/>
    <n v="14"/>
    <x v="2"/>
    <x v="4"/>
    <x v="1"/>
    <x v="25"/>
    <x v="12"/>
    <x v="143"/>
    <s v="004-Human Resource"/>
    <s v="052"/>
    <s v="ADMINISTRATION HR &amp; CORP"/>
    <s v="078"/>
    <s v="GENERAL EXPENSES - OTHER"/>
    <s v="1311"/>
    <s v="CONSUMABLE DOMESTIC ITEMS"/>
    <s v="0520781311"/>
    <n v="40000"/>
    <n v="40000"/>
    <n v="42160"/>
    <n v="44436.639999999999"/>
    <n v="1753.68"/>
    <n v="0"/>
    <n v="0"/>
    <n v="0"/>
    <n v="0"/>
    <n v="0"/>
    <n v="0"/>
    <n v="2798.38"/>
    <n v="12880.32"/>
    <n v="5450.08"/>
    <n v="13706.9"/>
    <n v="3155.9"/>
    <n v="0"/>
    <n v="37991.58"/>
    <n v="75983.16"/>
    <n v="37991.58"/>
  </r>
  <r>
    <n v="13"/>
    <n v="14"/>
    <x v="2"/>
    <x v="4"/>
    <x v="1"/>
    <x v="25"/>
    <x v="12"/>
    <x v="38"/>
    <s v="004-Human Resource"/>
    <s v="052"/>
    <s v="ADMINISTRATION HR &amp; CORP"/>
    <s v="078"/>
    <s v="GENERAL EXPENSES - OTHER"/>
    <s v="1321"/>
    <s v="ENTERTAINMENT - OFFICIALS"/>
    <s v="0520781321"/>
    <n v="10317"/>
    <n v="2000"/>
    <n v="2108"/>
    <n v="2221.8319999999999"/>
    <n v="0"/>
    <n v="0"/>
    <n v="0"/>
    <n v="0"/>
    <n v="0"/>
    <n v="0"/>
    <n v="0"/>
    <n v="0"/>
    <n v="0"/>
    <n v="285.70999999999998"/>
    <n v="100"/>
    <n v="6900"/>
    <n v="0"/>
    <n v="7285.71"/>
    <n v="14571.42"/>
    <n v="7285.71"/>
  </r>
  <r>
    <n v="13"/>
    <n v="14"/>
    <x v="2"/>
    <x v="4"/>
    <x v="1"/>
    <x v="25"/>
    <x v="12"/>
    <x v="303"/>
    <s v="004-Human Resource"/>
    <s v="052"/>
    <s v="ADMINISTRATION HR &amp; CORP"/>
    <s v="078"/>
    <s v="GENERAL EXPENSES - OTHER"/>
    <s v="1327"/>
    <s v="INSURANCE"/>
    <s v="0520781327"/>
    <n v="169699"/>
    <n v="144746"/>
    <n v="152562.28399999999"/>
    <n v="160800.647335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2"/>
    <x v="304"/>
    <s v="004-Human Resource"/>
    <s v="052"/>
    <s v="ADMINISTRATION HR &amp; CORP"/>
    <s v="078"/>
    <s v="GENERAL EXPENSES - OTHER"/>
    <s v="1336"/>
    <s v="LICENCES &amp; PERMITS - NON VEHICLE"/>
    <s v="0520781336"/>
    <n v="278"/>
    <n v="278"/>
    <n v="293.012"/>
    <n v="308.834648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2"/>
    <x v="144"/>
    <s v="004-Human Resource"/>
    <s v="052"/>
    <s v="ADMINISTRATION HR &amp; CORP"/>
    <s v="078"/>
    <s v="GENERAL EXPENSES - OTHER"/>
    <s v="1344"/>
    <s v="NON-CAPITAL TOOLS &amp; EQUIPMENT"/>
    <s v="0520781344"/>
    <n v="5554"/>
    <n v="5554"/>
    <n v="5853.9160000000002"/>
    <n v="6170.027463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2"/>
    <x v="145"/>
    <s v="004-Human Resource"/>
    <s v="052"/>
    <s v="ADMINISTRATION HR &amp; CORP"/>
    <s v="078"/>
    <s v="GENERAL EXPENSES - OTHER"/>
    <s v="1347"/>
    <s v="POSTAGE &amp; COURIER FEES"/>
    <s v="0520781347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5"/>
    <x v="12"/>
    <x v="146"/>
    <s v="004-Human Resource"/>
    <s v="052"/>
    <s v="ADMINISTRATION HR &amp; CORP"/>
    <s v="078"/>
    <s v="GENERAL EXPENSES - OTHER"/>
    <s v="1348"/>
    <s v="PRINTING &amp; STATIONERY"/>
    <s v="0520781348"/>
    <n v="99273"/>
    <n v="99273"/>
    <n v="104633.742"/>
    <n v="110283.964068"/>
    <n v="940.7"/>
    <n v="0"/>
    <n v="0"/>
    <n v="0"/>
    <n v="0"/>
    <n v="0"/>
    <n v="0"/>
    <n v="16888.59"/>
    <n v="14577.44"/>
    <n v="7432.05"/>
    <n v="14718.56"/>
    <n v="15634.22"/>
    <n v="1354.5"/>
    <n v="70605.36"/>
    <n v="141210.72"/>
    <n v="70605.36"/>
  </r>
  <r>
    <n v="13"/>
    <n v="14"/>
    <x v="2"/>
    <x v="4"/>
    <x v="1"/>
    <x v="25"/>
    <x v="12"/>
    <x v="147"/>
    <s v="004-Human Resource"/>
    <s v="052"/>
    <s v="ADMINISTRATION HR &amp; CORP"/>
    <s v="078"/>
    <s v="GENERAL EXPENSES - OTHER"/>
    <s v="1350"/>
    <s v="PROTECTIVE CLOTHING"/>
    <s v="0520781350"/>
    <n v="14969"/>
    <n v="14969"/>
    <n v="15777.326000000001"/>
    <n v="16629.301604"/>
    <n v="0"/>
    <n v="0"/>
    <n v="0"/>
    <n v="0"/>
    <n v="0"/>
    <n v="0"/>
    <n v="0"/>
    <n v="4388.6000000000004"/>
    <n v="0"/>
    <n v="0"/>
    <n v="0"/>
    <n v="0"/>
    <n v="0"/>
    <n v="4388.6000000000004"/>
    <n v="8777.2000000000007"/>
    <n v="4388.6000000000004"/>
  </r>
  <r>
    <n v="13"/>
    <n v="14"/>
    <x v="2"/>
    <x v="4"/>
    <x v="1"/>
    <x v="25"/>
    <x v="12"/>
    <x v="148"/>
    <s v="004-Human Resource"/>
    <s v="052"/>
    <s v="ADMINISTRATION HR &amp; CORP"/>
    <s v="078"/>
    <s v="GENERAL EXPENSES - OTHER"/>
    <s v="1364"/>
    <s v="SUBSISTANCE &amp; TRAVELLING EXPENSES"/>
    <s v="0520781364"/>
    <n v="9400"/>
    <n v="9400"/>
    <n v="9907.6"/>
    <n v="10442.6104"/>
    <n v="0"/>
    <n v="0"/>
    <n v="0"/>
    <n v="0"/>
    <n v="0"/>
    <n v="0"/>
    <n v="0"/>
    <n v="1220.4000000000001"/>
    <n v="770.6"/>
    <n v="5944"/>
    <n v="766.8"/>
    <n v="0"/>
    <n v="0"/>
    <n v="8701.7999999999993"/>
    <n v="17403.599999999999"/>
    <n v="8701.7999999999993"/>
  </r>
  <r>
    <n v="13"/>
    <n v="14"/>
    <x v="2"/>
    <x v="4"/>
    <x v="1"/>
    <x v="25"/>
    <x v="12"/>
    <x v="149"/>
    <s v="004-Human Resource"/>
    <s v="052"/>
    <s v="ADMINISTRATION HR &amp; CORP"/>
    <s v="078"/>
    <s v="GENERAL EXPENSES - OTHER"/>
    <s v="1366"/>
    <s v="TELEPHONE"/>
    <s v="0520781366"/>
    <n v="30828"/>
    <n v="30828"/>
    <n v="32492.712"/>
    <n v="34247.318447999998"/>
    <n v="0"/>
    <n v="0"/>
    <n v="0"/>
    <n v="0"/>
    <n v="0"/>
    <n v="0"/>
    <n v="0"/>
    <n v="2049.44"/>
    <n v="2202.85"/>
    <n v="3240.14"/>
    <n v="2918.56"/>
    <n v="4186.4799999999996"/>
    <n v="2202.85"/>
    <n v="16800.32"/>
    <n v="33600.639999999999"/>
    <n v="16800.32"/>
  </r>
  <r>
    <n v="13"/>
    <n v="14"/>
    <x v="2"/>
    <x v="4"/>
    <x v="1"/>
    <x v="26"/>
    <x v="12"/>
    <x v="336"/>
    <s v="004-Human Resource"/>
    <s v="053"/>
    <s v="HUMAN RESOURCES"/>
    <s v="078"/>
    <s v="GENERAL EXPENSES - OTHER"/>
    <s v="1302"/>
    <s v="ADVERTISING - RECRUITMENT"/>
    <s v="0530781302"/>
    <n v="165760"/>
    <n v="165760"/>
    <n v="174711.04000000001"/>
    <n v="184145.43616000001"/>
    <n v="29872.54"/>
    <n v="0"/>
    <n v="0"/>
    <n v="0"/>
    <n v="0"/>
    <n v="0"/>
    <n v="0"/>
    <n v="1920"/>
    <n v="47754.559999999998"/>
    <n v="47247.16"/>
    <n v="3456"/>
    <n v="26029.08"/>
    <n v="1920"/>
    <n v="128326.8"/>
    <n v="256653.6"/>
    <n v="128326.8"/>
  </r>
  <r>
    <n v="13"/>
    <n v="14"/>
    <x v="2"/>
    <x v="4"/>
    <x v="1"/>
    <x v="26"/>
    <x v="12"/>
    <x v="142"/>
    <s v="004-Human Resource"/>
    <s v="053"/>
    <s v="HUMAN RESOURCES"/>
    <s v="078"/>
    <s v="GENERAL EXPENSES - OTHER"/>
    <s v="1308"/>
    <s v="CONFERENCE &amp; CONVENTION COST - DOMESTIC"/>
    <s v="0530781308"/>
    <n v="6720"/>
    <n v="6720"/>
    <n v="7082.88"/>
    <n v="7465.3555200000001"/>
    <n v="0"/>
    <n v="0"/>
    <n v="0"/>
    <n v="0"/>
    <n v="0"/>
    <n v="0"/>
    <n v="0"/>
    <n v="0"/>
    <n v="0"/>
    <n v="6000"/>
    <n v="0"/>
    <n v="0"/>
    <n v="450"/>
    <n v="6450"/>
    <n v="12900"/>
    <n v="6450"/>
  </r>
  <r>
    <n v="13"/>
    <n v="14"/>
    <x v="2"/>
    <x v="4"/>
    <x v="1"/>
    <x v="26"/>
    <x v="12"/>
    <x v="313"/>
    <s v="004-Human Resource"/>
    <s v="053"/>
    <s v="HUMAN RESOURCES"/>
    <s v="078"/>
    <s v="GENERAL EXPENSES - OTHER"/>
    <s v="1310"/>
    <s v="CONSULTANTS &amp; PROFFESIONAL FEES"/>
    <s v="0530781310"/>
    <n v="29534"/>
    <n v="29534"/>
    <n v="31128.835999999999"/>
    <n v="32809.793143999996"/>
    <n v="0"/>
    <n v="0"/>
    <n v="0"/>
    <n v="0"/>
    <n v="0"/>
    <n v="0"/>
    <n v="0"/>
    <n v="0"/>
    <n v="3188"/>
    <n v="0"/>
    <n v="1611"/>
    <n v="1454"/>
    <n v="371"/>
    <n v="6624"/>
    <n v="13248"/>
    <n v="6624"/>
  </r>
  <r>
    <n v="13"/>
    <n v="14"/>
    <x v="2"/>
    <x v="4"/>
    <x v="1"/>
    <x v="26"/>
    <x v="12"/>
    <x v="38"/>
    <s v="004-Human Resource"/>
    <s v="053"/>
    <s v="HUMAN RESOURCES"/>
    <s v="078"/>
    <s v="GENERAL EXPENSES - OTHER"/>
    <s v="1321"/>
    <s v="ENTERTAINMENT - OFFICIALS"/>
    <s v="0530781321"/>
    <n v="5158"/>
    <n v="2000"/>
    <n v="2108"/>
    <n v="2221.8319999999999"/>
    <n v="0"/>
    <n v="0"/>
    <n v="0"/>
    <n v="0"/>
    <n v="0"/>
    <n v="0"/>
    <n v="0"/>
    <n v="0"/>
    <n v="272.83"/>
    <n v="71.180000000000007"/>
    <n v="0"/>
    <n v="0"/>
    <n v="0"/>
    <n v="344.01"/>
    <n v="688.02"/>
    <n v="344.01"/>
  </r>
  <r>
    <n v="13"/>
    <n v="14"/>
    <x v="2"/>
    <x v="4"/>
    <x v="1"/>
    <x v="26"/>
    <x v="12"/>
    <x v="303"/>
    <s v="004-Human Resource"/>
    <s v="053"/>
    <s v="HUMAN RESOURCES"/>
    <s v="078"/>
    <s v="GENERAL EXPENSES - OTHER"/>
    <s v="1327"/>
    <s v="INSURANCE"/>
    <s v="0530781327"/>
    <n v="232505"/>
    <n v="198318"/>
    <n v="209027.17199999999"/>
    <n v="220314.639288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6"/>
    <x v="12"/>
    <x v="337"/>
    <s v="004-Human Resource"/>
    <s v="053"/>
    <s v="HUMAN RESOURCES"/>
    <s v="078"/>
    <s v="GENERAL EXPENSES - OTHER"/>
    <s v="1337"/>
    <s v="LONG SERVICE AWARDS"/>
    <s v="0530781337"/>
    <n v="33458"/>
    <n v="33458"/>
    <n v="35264.732000000004"/>
    <n v="37169.027528000006"/>
    <n v="0"/>
    <n v="0"/>
    <n v="0"/>
    <n v="0"/>
    <n v="0"/>
    <n v="0"/>
    <n v="0"/>
    <n v="0"/>
    <n v="12000"/>
    <n v="2184.21"/>
    <n v="0"/>
    <n v="0"/>
    <n v="0"/>
    <n v="14184.21"/>
    <n v="28368.42"/>
    <n v="14184.21"/>
  </r>
  <r>
    <n v="13"/>
    <n v="14"/>
    <x v="2"/>
    <x v="4"/>
    <x v="1"/>
    <x v="26"/>
    <x v="12"/>
    <x v="144"/>
    <s v="004-Human Resource"/>
    <s v="053"/>
    <s v="HUMAN RESOURCES"/>
    <s v="078"/>
    <s v="GENERAL EXPENSES - OTHER"/>
    <s v="1344"/>
    <s v="NON-CAPITAL TOOLS &amp; EQUIPMENT"/>
    <s v="0530781344"/>
    <n v="8580"/>
    <n v="8580"/>
    <n v="9043.32"/>
    <n v="9531.6592799999999"/>
    <n v="337.72"/>
    <n v="0"/>
    <n v="0"/>
    <n v="0"/>
    <n v="0"/>
    <n v="0"/>
    <n v="0"/>
    <n v="0"/>
    <n v="0"/>
    <n v="0"/>
    <n v="272.95999999999998"/>
    <n v="0"/>
    <n v="0"/>
    <n v="272.95999999999998"/>
    <n v="545.91999999999996"/>
    <n v="272.95999999999998"/>
  </r>
  <r>
    <n v="13"/>
    <n v="14"/>
    <x v="2"/>
    <x v="4"/>
    <x v="1"/>
    <x v="26"/>
    <x v="12"/>
    <x v="145"/>
    <s v="004-Human Resource"/>
    <s v="053"/>
    <s v="HUMAN RESOURCES"/>
    <s v="078"/>
    <s v="GENERAL EXPENSES - OTHER"/>
    <s v="1347"/>
    <s v="POSTAGE &amp; COURIER FEES"/>
    <s v="0530781347"/>
    <n v="4716"/>
    <n v="4716"/>
    <n v="4970.6639999999998"/>
    <n v="5239.07985599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6"/>
    <x v="12"/>
    <x v="146"/>
    <s v="004-Human Resource"/>
    <s v="053"/>
    <s v="HUMAN RESOURCES"/>
    <s v="078"/>
    <s v="GENERAL EXPENSES - OTHER"/>
    <s v="1348"/>
    <s v="PRINTING &amp; STATIONERY"/>
    <s v="0530781348"/>
    <n v="33926"/>
    <n v="33926"/>
    <n v="35758.004000000001"/>
    <n v="37688.936216000002"/>
    <n v="648.62"/>
    <n v="0"/>
    <n v="0"/>
    <n v="0"/>
    <n v="0"/>
    <n v="0"/>
    <n v="0"/>
    <n v="3745.26"/>
    <n v="2434.9"/>
    <n v="719.29"/>
    <n v="881.5"/>
    <n v="3009.94"/>
    <n v="1924.27"/>
    <n v="12715.16"/>
    <n v="25430.32"/>
    <n v="12715.16"/>
  </r>
  <r>
    <n v="13"/>
    <n v="14"/>
    <x v="2"/>
    <x v="4"/>
    <x v="1"/>
    <x v="26"/>
    <x v="12"/>
    <x v="147"/>
    <s v="004-Human Resource"/>
    <s v="053"/>
    <s v="HUMAN RESOURCES"/>
    <s v="078"/>
    <s v="GENERAL EXPENSES - OTHER"/>
    <s v="1350"/>
    <s v="PROTECTIVE CLOTHING"/>
    <s v="0530781350"/>
    <n v="1000"/>
    <n v="1000"/>
    <n v="1054"/>
    <n v="1110.9159999999999"/>
    <n v="0"/>
    <n v="0"/>
    <n v="0"/>
    <n v="0"/>
    <n v="0"/>
    <n v="0"/>
    <n v="0"/>
    <n v="0"/>
    <n v="147.16999999999999"/>
    <n v="0"/>
    <n v="0"/>
    <n v="0"/>
    <n v="0"/>
    <n v="147.16999999999999"/>
    <n v="294.33999999999997"/>
    <n v="147.16999999999999"/>
  </r>
  <r>
    <n v="13"/>
    <n v="14"/>
    <x v="2"/>
    <x v="4"/>
    <x v="1"/>
    <x v="26"/>
    <x v="12"/>
    <x v="308"/>
    <s v="004-Human Resource"/>
    <s v="053"/>
    <s v="HUMAN RESOURCES"/>
    <s v="078"/>
    <s v="GENERAL EXPENSES - OTHER"/>
    <s v="1363"/>
    <s v="SUBSCRIPTIONS"/>
    <s v="0530781363"/>
    <n v="4219"/>
    <n v="4219"/>
    <n v="4446.826"/>
    <n v="4686.9546040000005"/>
    <n v="0"/>
    <n v="0"/>
    <n v="0"/>
    <n v="0"/>
    <n v="0"/>
    <n v="0"/>
    <n v="0"/>
    <n v="0"/>
    <n v="2468.2800000000002"/>
    <n v="974"/>
    <n v="0"/>
    <n v="0"/>
    <n v="0"/>
    <n v="3442.28"/>
    <n v="6884.56"/>
    <n v="3442.28"/>
  </r>
  <r>
    <n v="13"/>
    <n v="14"/>
    <x v="2"/>
    <x v="4"/>
    <x v="1"/>
    <x v="26"/>
    <x v="12"/>
    <x v="148"/>
    <s v="004-Human Resource"/>
    <s v="053"/>
    <s v="HUMAN RESOURCES"/>
    <s v="078"/>
    <s v="GENERAL EXPENSES - OTHER"/>
    <s v="1364"/>
    <s v="SUBSISTANCE &amp; TRAVELLING EXPENSES"/>
    <s v="0530781364"/>
    <n v="60000"/>
    <n v="60000"/>
    <n v="63240"/>
    <n v="66654.960000000006"/>
    <n v="0"/>
    <n v="0"/>
    <n v="0"/>
    <n v="0"/>
    <n v="0"/>
    <n v="0"/>
    <n v="0"/>
    <n v="4412.38"/>
    <n v="7279.49"/>
    <n v="3644.2"/>
    <n v="15928.4"/>
    <n v="27192.21"/>
    <n v="0"/>
    <n v="58456.68"/>
    <n v="116913.36"/>
    <n v="58456.68"/>
  </r>
  <r>
    <n v="13"/>
    <n v="14"/>
    <x v="2"/>
    <x v="4"/>
    <x v="1"/>
    <x v="26"/>
    <x v="12"/>
    <x v="149"/>
    <s v="004-Human Resource"/>
    <s v="053"/>
    <s v="HUMAN RESOURCES"/>
    <s v="078"/>
    <s v="GENERAL EXPENSES - OTHER"/>
    <s v="1366"/>
    <s v="TELEPHONE"/>
    <s v="0530781366"/>
    <n v="17988"/>
    <n v="17988"/>
    <n v="18959.351999999999"/>
    <n v="19983.157007999998"/>
    <n v="0"/>
    <n v="0"/>
    <n v="0"/>
    <n v="0"/>
    <n v="0"/>
    <n v="0"/>
    <n v="0"/>
    <n v="1000"/>
    <n v="1908.63"/>
    <n v="2715.12"/>
    <n v="1758.8"/>
    <n v="3193.29"/>
    <n v="1000"/>
    <n v="11575.84"/>
    <n v="23151.68"/>
    <n v="11575.84"/>
  </r>
  <r>
    <n v="13"/>
    <n v="14"/>
    <x v="2"/>
    <x v="4"/>
    <x v="1"/>
    <x v="26"/>
    <x v="12"/>
    <x v="139"/>
    <s v="004-Human Resource"/>
    <s v="053"/>
    <s v="HUMAN RESOURCES"/>
    <s v="078"/>
    <s v="GENERAL EXPENSES - OTHER"/>
    <s v="1368"/>
    <s v="TRAINING COSTS"/>
    <s v="0530781368"/>
    <n v="1269225"/>
    <n v="1269225"/>
    <n v="1337763.1499999999"/>
    <n v="1410002.3600999999"/>
    <n v="515372.79"/>
    <n v="0"/>
    <n v="0"/>
    <n v="0"/>
    <n v="0"/>
    <n v="0"/>
    <n v="0"/>
    <n v="37597.4"/>
    <n v="80483.92"/>
    <n v="58121.89"/>
    <n v="35601.94"/>
    <n v="315169.87"/>
    <n v="13336.01"/>
    <n v="540311.03"/>
    <n v="1080622.06"/>
    <n v="540311.03"/>
  </r>
  <r>
    <n v="13"/>
    <n v="14"/>
    <x v="2"/>
    <x v="4"/>
    <x v="1"/>
    <x v="26"/>
    <x v="12"/>
    <x v="338"/>
    <s v="004-Human Resource"/>
    <s v="053"/>
    <s v="HUMAN RESOURCES"/>
    <s v="078"/>
    <s v="GENERAL EXPENSES - OTHER"/>
    <s v="1369"/>
    <s v="TASK JOB EVALUATION(REGION 2)"/>
    <s v="0530781369"/>
    <n v="10480"/>
    <n v="10480"/>
    <n v="11045.92"/>
    <n v="11642.399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142"/>
    <s v="007-Other admin"/>
    <s v="054"/>
    <s v="OCCUPATIONAL HEALTH &amp; SAFETY"/>
    <s v="078"/>
    <s v="GENERAL EXPENSES - OTHER"/>
    <s v="1308"/>
    <s v="CONFERENCE &amp; CONVENTION COST - DOMESTIC"/>
    <s v="0540781308"/>
    <n v="1863"/>
    <n v="1863"/>
    <n v="1963.6020000000001"/>
    <n v="2069.636508"/>
    <n v="0"/>
    <n v="0"/>
    <n v="0"/>
    <n v="0"/>
    <n v="0"/>
    <n v="0"/>
    <n v="0"/>
    <n v="0"/>
    <n v="0"/>
    <n v="1373.8"/>
    <n v="0"/>
    <n v="0"/>
    <n v="0"/>
    <n v="1373.8"/>
    <n v="2747.6"/>
    <n v="1373.8"/>
  </r>
  <r>
    <n v="13"/>
    <n v="14"/>
    <x v="2"/>
    <x v="4"/>
    <x v="1"/>
    <x v="149"/>
    <x v="12"/>
    <x v="313"/>
    <s v="007-Other admin"/>
    <s v="054"/>
    <s v="OCCUPATIONAL HEALTH &amp; SAFETY"/>
    <s v="078"/>
    <s v="GENERAL EXPENSES - OTHER"/>
    <s v="1310"/>
    <s v="CONSULTANTS &amp; PROFFESIONAL FEES"/>
    <s v="0540781310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143"/>
    <s v="007-Other admin"/>
    <s v="054"/>
    <s v="OCCUPATIONAL HEALTH &amp; SAFETY"/>
    <s v="078"/>
    <s v="GENERAL EXPENSES - OTHER"/>
    <s v="1311"/>
    <s v="CONSUMABLE DOMESTIC ITEMS"/>
    <s v="0540781311"/>
    <n v="8463"/>
    <n v="8463"/>
    <n v="8920.0020000000004"/>
    <n v="9401.682108000000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339"/>
    <s v="007-Other admin"/>
    <s v="054"/>
    <s v="OCCUPATIONAL HEALTH &amp; SAFETY"/>
    <s v="078"/>
    <s v="GENERAL EXPENSES - OTHER"/>
    <s v="1324"/>
    <s v="EMPLOYEE ASSISTANCE PROGRAMME"/>
    <s v="0540781324"/>
    <n v="44788"/>
    <n v="44788"/>
    <n v="47206.552000000003"/>
    <n v="49755.705808000006"/>
    <n v="0"/>
    <n v="0"/>
    <n v="0"/>
    <n v="0"/>
    <n v="0"/>
    <n v="0"/>
    <n v="0"/>
    <n v="210.2"/>
    <n v="2000"/>
    <n v="1000"/>
    <n v="262.55"/>
    <n v="4699.8900000000003"/>
    <n v="10617.5"/>
    <n v="18790.14"/>
    <n v="37580.28"/>
    <n v="18790.14"/>
  </r>
  <r>
    <n v="13"/>
    <n v="14"/>
    <x v="2"/>
    <x v="4"/>
    <x v="1"/>
    <x v="149"/>
    <x v="12"/>
    <x v="144"/>
    <s v="007-Other admin"/>
    <s v="054"/>
    <s v="OCCUPATIONAL HEALTH &amp; SAFETY"/>
    <s v="078"/>
    <s v="GENERAL EXPENSES - OTHER"/>
    <s v="1344"/>
    <s v="NON-CAPITAL TOOLS &amp; EQUIPMENT"/>
    <s v="0540781344"/>
    <n v="2285"/>
    <n v="2285"/>
    <n v="2408.39"/>
    <n v="2538.44306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145"/>
    <s v="007-Other admin"/>
    <s v="054"/>
    <s v="OCCUPATIONAL HEALTH &amp; SAFETY"/>
    <s v="078"/>
    <s v="GENERAL EXPENSES - OTHER"/>
    <s v="1347"/>
    <s v="POSTAGE &amp; COURIER FEES"/>
    <s v="0540781347"/>
    <n v="427"/>
    <n v="427"/>
    <n v="450.05799999999999"/>
    <n v="474.3611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146"/>
    <s v="007-Other admin"/>
    <s v="054"/>
    <s v="OCCUPATIONAL HEALTH &amp; SAFETY"/>
    <s v="078"/>
    <s v="GENERAL EXPENSES - OTHER"/>
    <s v="1348"/>
    <s v="PRINTING &amp; STATIONERY"/>
    <s v="0540781348"/>
    <n v="884"/>
    <n v="884"/>
    <n v="931.73599999999999"/>
    <n v="982.049744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9"/>
    <x v="12"/>
    <x v="148"/>
    <s v="007-Other admin"/>
    <s v="054"/>
    <s v="OCCUPATIONAL HEALTH &amp; SAFETY"/>
    <s v="078"/>
    <s v="GENERAL EXPENSES - OTHER"/>
    <s v="1364"/>
    <s v="SUBSISTANCE &amp; TRAVELLING EXPENSES"/>
    <s v="0540781364"/>
    <n v="18435"/>
    <n v="18435"/>
    <n v="19430.490000000002"/>
    <n v="20479.73646"/>
    <n v="0"/>
    <n v="0"/>
    <n v="0"/>
    <n v="0"/>
    <n v="0"/>
    <n v="0"/>
    <n v="0"/>
    <n v="2572"/>
    <n v="550"/>
    <n v="1312.32"/>
    <n v="0"/>
    <n v="433.38"/>
    <n v="0"/>
    <n v="4867.7"/>
    <n v="9735.4"/>
    <n v="4867.7"/>
  </r>
  <r>
    <n v="13"/>
    <n v="14"/>
    <x v="2"/>
    <x v="4"/>
    <x v="1"/>
    <x v="149"/>
    <x v="12"/>
    <x v="309"/>
    <s v="007-Other admin"/>
    <s v="054"/>
    <s v="OCCUPATIONAL HEALTH &amp; SAFETY"/>
    <s v="078"/>
    <s v="GENERAL EXPENSES - OTHER"/>
    <s v="1367"/>
    <s v="TESTING OF SAMPLES"/>
    <s v="0540781367"/>
    <n v="813"/>
    <n v="813"/>
    <n v="856.90200000000004"/>
    <n v="903.174708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2"/>
    <x v="312"/>
    <s v="007-Other admin"/>
    <s v="056"/>
    <s v="CORPORATE SERVICES"/>
    <s v="078"/>
    <s v="GENERAL EXPENSES - OTHER"/>
    <s v="1301"/>
    <s v="ADVERTISING - GENERAL"/>
    <s v="0560781301"/>
    <n v="1059"/>
    <n v="1059"/>
    <n v="1116.1859999999999"/>
    <n v="1176.46004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2"/>
    <x v="142"/>
    <s v="007-Other admin"/>
    <s v="056"/>
    <s v="CORPORATE SERVICES"/>
    <s v="078"/>
    <s v="GENERAL EXPENSES - OTHER"/>
    <s v="1308"/>
    <s v="CONFERENCE &amp; CONVENTION COST - DOMESTIC"/>
    <s v="0560781308"/>
    <n v="1093"/>
    <n v="1093"/>
    <n v="1152.0219999999999"/>
    <n v="1214.231188"/>
    <n v="0"/>
    <n v="0"/>
    <n v="0"/>
    <n v="0"/>
    <n v="0"/>
    <n v="0"/>
    <n v="0"/>
    <n v="0"/>
    <n v="0"/>
    <n v="232"/>
    <n v="0"/>
    <n v="0"/>
    <n v="0"/>
    <n v="232"/>
    <n v="464"/>
    <n v="232"/>
  </r>
  <r>
    <n v="13"/>
    <n v="14"/>
    <x v="2"/>
    <x v="4"/>
    <x v="1"/>
    <x v="27"/>
    <x v="12"/>
    <x v="313"/>
    <s v="007-Other admin"/>
    <s v="056"/>
    <s v="CORPORATE SERVICES"/>
    <s v="078"/>
    <s v="GENERAL EXPENSES - OTHER"/>
    <s v="1310"/>
    <s v="CONSULTANTS &amp; PROFFESIONAL FEES"/>
    <s v="0560781310"/>
    <n v="48"/>
    <n v="48"/>
    <n v="50.591999999999999"/>
    <n v="53.3239680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2"/>
    <x v="38"/>
    <s v="007-Other admin"/>
    <s v="056"/>
    <s v="CORPORATE SERVICES"/>
    <s v="078"/>
    <s v="GENERAL EXPENSES - OTHER"/>
    <s v="1321"/>
    <s v="ENTERTAINMENT - OFFICIALS"/>
    <s v="056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2"/>
    <x v="303"/>
    <s v="007-Other admin"/>
    <s v="056"/>
    <s v="CORPORATE SERVICES"/>
    <s v="078"/>
    <s v="GENERAL EXPENSES - OTHER"/>
    <s v="1327"/>
    <s v="INSURANCE"/>
    <s v="0560781327"/>
    <n v="64167"/>
    <n v="54732"/>
    <n v="57687.527999999998"/>
    <n v="60802.65451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7"/>
    <x v="12"/>
    <x v="144"/>
    <s v="007-Other admin"/>
    <s v="056"/>
    <s v="CORPORATE SERVICES"/>
    <s v="078"/>
    <s v="GENERAL EXPENSES - OTHER"/>
    <s v="1344"/>
    <s v="NON-CAPITAL TOOLS &amp; EQUIPMENT"/>
    <s v="0560781344"/>
    <n v="50104"/>
    <n v="50104"/>
    <n v="52809.616000000002"/>
    <n v="55661.335264000001"/>
    <n v="0"/>
    <n v="0"/>
    <n v="0"/>
    <n v="0"/>
    <n v="0"/>
    <n v="0"/>
    <n v="0"/>
    <n v="0"/>
    <n v="2601.48"/>
    <n v="854.18"/>
    <n v="2094.73"/>
    <n v="0"/>
    <n v="0"/>
    <n v="5550.3899999999994"/>
    <n v="11100.779999999999"/>
    <n v="5550.39"/>
  </r>
  <r>
    <n v="13"/>
    <n v="14"/>
    <x v="2"/>
    <x v="4"/>
    <x v="1"/>
    <x v="27"/>
    <x v="12"/>
    <x v="145"/>
    <s v="007-Other admin"/>
    <s v="056"/>
    <s v="CORPORATE SERVICES"/>
    <s v="078"/>
    <s v="GENERAL EXPENSES - OTHER"/>
    <s v="1347"/>
    <s v="POSTAGE &amp; COURIER FEES"/>
    <s v="0560781347"/>
    <n v="359725"/>
    <n v="359725"/>
    <n v="379150.15"/>
    <n v="399624.25810000004"/>
    <n v="0"/>
    <n v="0"/>
    <n v="0"/>
    <n v="0"/>
    <n v="0"/>
    <n v="0"/>
    <n v="0"/>
    <n v="439.52"/>
    <n v="3093.01"/>
    <n v="11354.61"/>
    <n v="0"/>
    <n v="10458.44"/>
    <n v="1235.0899999999999"/>
    <n v="26580.670000000002"/>
    <n v="53161.340000000004"/>
    <n v="26580.67"/>
  </r>
  <r>
    <n v="13"/>
    <n v="14"/>
    <x v="2"/>
    <x v="4"/>
    <x v="1"/>
    <x v="27"/>
    <x v="12"/>
    <x v="146"/>
    <s v="007-Other admin"/>
    <s v="056"/>
    <s v="CORPORATE SERVICES"/>
    <s v="078"/>
    <s v="GENERAL EXPENSES - OTHER"/>
    <s v="1348"/>
    <s v="PRINTING &amp; STATIONERY"/>
    <s v="0560781348"/>
    <n v="29609"/>
    <n v="29609"/>
    <n v="31207.885999999999"/>
    <n v="32893.111843999999"/>
    <n v="0"/>
    <n v="0"/>
    <n v="0"/>
    <n v="0"/>
    <n v="0"/>
    <n v="0"/>
    <n v="0"/>
    <n v="0"/>
    <n v="901.13"/>
    <n v="0"/>
    <n v="4444.97"/>
    <n v="212.56"/>
    <n v="6216.45"/>
    <n v="11775.11"/>
    <n v="23550.22"/>
    <n v="11775.11"/>
  </r>
  <r>
    <n v="13"/>
    <n v="14"/>
    <x v="2"/>
    <x v="4"/>
    <x v="1"/>
    <x v="27"/>
    <x v="12"/>
    <x v="148"/>
    <s v="007-Other admin"/>
    <s v="056"/>
    <s v="CORPORATE SERVICES"/>
    <s v="078"/>
    <s v="GENERAL EXPENSES - OTHER"/>
    <s v="1364"/>
    <s v="SUBSISTANCE &amp; TRAVELLING EXPENSES"/>
    <s v="0560781364"/>
    <n v="63415"/>
    <n v="63415"/>
    <n v="66839.41"/>
    <n v="70448.738140000001"/>
    <n v="0"/>
    <n v="0"/>
    <n v="0"/>
    <n v="0"/>
    <n v="0"/>
    <n v="0"/>
    <n v="0"/>
    <n v="0"/>
    <n v="7078.95"/>
    <n v="1461.37"/>
    <n v="12243.8"/>
    <n v="8991.8700000000008"/>
    <n v="25613.78"/>
    <n v="55389.77"/>
    <n v="110779.54"/>
    <n v="55389.77"/>
  </r>
  <r>
    <n v="13"/>
    <n v="14"/>
    <x v="2"/>
    <x v="4"/>
    <x v="1"/>
    <x v="27"/>
    <x v="12"/>
    <x v="149"/>
    <s v="007-Other admin"/>
    <s v="056"/>
    <s v="CORPORATE SERVICES"/>
    <s v="078"/>
    <s v="GENERAL EXPENSES - OTHER"/>
    <s v="1366"/>
    <s v="TELEPHONE"/>
    <s v="0560781366"/>
    <n v="5148"/>
    <n v="23136"/>
    <n v="24385.344000000001"/>
    <n v="25702.152576"/>
    <n v="0"/>
    <n v="0"/>
    <n v="0"/>
    <n v="0"/>
    <n v="0"/>
    <n v="0"/>
    <n v="0"/>
    <n v="1000"/>
    <n v="1439.11"/>
    <n v="1622.42"/>
    <n v="1000"/>
    <n v="1398.2"/>
    <n v="1000"/>
    <n v="7459.73"/>
    <n v="14919.46"/>
    <n v="7459.73"/>
  </r>
  <r>
    <n v="13"/>
    <n v="14"/>
    <x v="2"/>
    <x v="4"/>
    <x v="1"/>
    <x v="28"/>
    <x v="12"/>
    <x v="142"/>
    <s v="001-Mayor and Council"/>
    <s v="057"/>
    <s v="COUNCIL EXPENDITURE"/>
    <s v="078"/>
    <s v="GENERAL EXPENSES - OTHER"/>
    <s v="1308"/>
    <s v="CONFERENCE &amp; CONVENTION COST - DOMESTIC"/>
    <s v="0570781308"/>
    <n v="40663"/>
    <n v="40663"/>
    <n v="42858.802000000003"/>
    <n v="45173.177308000006"/>
    <n v="0"/>
    <n v="0"/>
    <n v="0"/>
    <n v="0"/>
    <n v="0"/>
    <n v="0"/>
    <n v="0"/>
    <n v="0"/>
    <n v="12780"/>
    <n v="0"/>
    <n v="9250"/>
    <n v="16000"/>
    <n v="0"/>
    <n v="38030"/>
    <n v="76060"/>
    <n v="38030"/>
  </r>
  <r>
    <n v="13"/>
    <n v="14"/>
    <x v="2"/>
    <x v="4"/>
    <x v="1"/>
    <x v="28"/>
    <x v="12"/>
    <x v="322"/>
    <s v="001-Mayor and Council"/>
    <s v="057"/>
    <s v="COUNCIL EXPENDITURE"/>
    <s v="078"/>
    <s v="GENERAL EXPENSES - OTHER"/>
    <s v="1309"/>
    <s v="CONFERENCE &amp; CONVENTION COST - INTERNATIONAL"/>
    <s v="0570781309"/>
    <n v="26000"/>
    <n v="26000"/>
    <n v="27404"/>
    <n v="28883.815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13"/>
    <s v="001-Mayor and Council"/>
    <s v="057"/>
    <s v="COUNCIL EXPENDITURE"/>
    <s v="078"/>
    <s v="GENERAL EXPENSES - OTHER"/>
    <s v="1310"/>
    <s v="CONSULTANTS &amp; PROFFESIONAL FEES"/>
    <s v="0570781310"/>
    <n v="2318"/>
    <n v="2318"/>
    <n v="2443.172"/>
    <n v="2575.103288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143"/>
    <s v="001-Mayor and Council"/>
    <s v="057"/>
    <s v="COUNCIL EXPENDITURE"/>
    <s v="078"/>
    <s v="GENERAL EXPENSES - OTHER"/>
    <s v="1311"/>
    <s v="CONSUMABLE DOMESTIC ITEMS"/>
    <s v="0570781311"/>
    <n v="941"/>
    <n v="941"/>
    <n v="991.81399999999996"/>
    <n v="1045.37195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19"/>
    <s v="001-Mayor and Council"/>
    <s v="057"/>
    <s v="COUNCIL EXPENDITURE"/>
    <s v="078"/>
    <s v="GENERAL EXPENSES - OTHER"/>
    <s v="1312"/>
    <s v="COUNCIL PHOTOGRAPHY &amp; ART WORK"/>
    <s v="0570781312"/>
    <n v="863"/>
    <n v="863"/>
    <n v="909.60199999999998"/>
    <n v="958.7205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40"/>
    <s v="001-Mayor and Council"/>
    <s v="057"/>
    <s v="COUNCIL EXPENDITURE"/>
    <s v="078"/>
    <s v="GENERAL EXPENSES - OTHER"/>
    <s v="1319"/>
    <s v="ELECTION COSTS"/>
    <s v="0570781319"/>
    <n v="3195"/>
    <n v="3195"/>
    <n v="3367.53"/>
    <n v="3549.3766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41"/>
    <s v="001-Mayor and Council"/>
    <s v="057"/>
    <s v="COUNCIL EXPENDITURE"/>
    <s v="078"/>
    <s v="GENERAL EXPENSES - OTHER"/>
    <s v="1320"/>
    <s v="ENTERTAINMENT - EXECUTIVE COMMITTEE"/>
    <s v="0570781320"/>
    <n v="14316"/>
    <n v="14316"/>
    <n v="15089.064"/>
    <n v="15903.873456000001"/>
    <n v="0"/>
    <n v="0"/>
    <n v="0"/>
    <n v="0"/>
    <n v="0"/>
    <n v="0"/>
    <n v="0"/>
    <n v="0"/>
    <n v="0"/>
    <n v="488.36"/>
    <n v="454.87"/>
    <n v="683.34"/>
    <n v="0"/>
    <n v="1626.5700000000002"/>
    <n v="3253.1400000000003"/>
    <n v="1626.57"/>
  </r>
  <r>
    <n v="13"/>
    <n v="14"/>
    <x v="2"/>
    <x v="4"/>
    <x v="1"/>
    <x v="28"/>
    <x v="12"/>
    <x v="320"/>
    <s v="001-Mayor and Council"/>
    <s v="057"/>
    <s v="COUNCIL EXPENDITURE"/>
    <s v="078"/>
    <s v="GENERAL EXPENSES - OTHER"/>
    <s v="1322"/>
    <s v="ENTERTAINMENT - PUBLIC ENTERTAINMENT"/>
    <s v="0570781322"/>
    <n v="192000"/>
    <n v="192000"/>
    <n v="202368"/>
    <n v="213295.872"/>
    <n v="0"/>
    <n v="0"/>
    <n v="0"/>
    <n v="0"/>
    <n v="0"/>
    <n v="0"/>
    <n v="0"/>
    <n v="6069.6"/>
    <n v="14516"/>
    <n v="11250"/>
    <n v="1500"/>
    <n v="8846"/>
    <n v="15248"/>
    <n v="57429.599999999999"/>
    <n v="114859.2"/>
    <n v="57429.599999999999"/>
  </r>
  <r>
    <n v="13"/>
    <n v="14"/>
    <x v="2"/>
    <x v="4"/>
    <x v="1"/>
    <x v="28"/>
    <x v="12"/>
    <x v="303"/>
    <s v="001-Mayor and Council"/>
    <s v="057"/>
    <s v="COUNCIL EXPENDITURE"/>
    <s v="078"/>
    <s v="GENERAL EXPENSES - OTHER"/>
    <s v="1327"/>
    <s v="INSURANCE"/>
    <s v="0570781327"/>
    <n v="33125"/>
    <n v="28255"/>
    <n v="29780.77"/>
    <n v="31388.931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42"/>
    <s v="001-Mayor and Council"/>
    <s v="057"/>
    <s v="COUNCIL EXPENDITURE"/>
    <s v="078"/>
    <s v="GENERAL EXPENSES - OTHER"/>
    <s v="1328"/>
    <s v="GIFTS AND REWARDS"/>
    <s v="0570781328"/>
    <n v="10480"/>
    <n v="10480"/>
    <n v="11045.92"/>
    <n v="11642.399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04"/>
    <s v="001-Mayor and Council"/>
    <s v="057"/>
    <s v="COUNCIL EXPENDITURE"/>
    <s v="078"/>
    <s v="GENERAL EXPENSES - OTHER"/>
    <s v="1336"/>
    <s v="LICENCES &amp; PERMITS - NON VEHICLE"/>
    <s v="0570781336"/>
    <n v="3124"/>
    <n v="3124"/>
    <n v="3292.6959999999999"/>
    <n v="3470.50158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1"/>
    <x v="343"/>
    <s v="001-Mayor and Council"/>
    <s v="057"/>
    <s v="COUNCIL EXPENDITURE"/>
    <s v="053"/>
    <s v="EMPLOYEE RELATED COSTS - SOCIAL CONTRIBUTIONS"/>
    <s v="1027"/>
    <s v="CONTRIBUTION - WORKERS COMPENSATION"/>
    <s v="0570531027"/>
    <n v="2109031"/>
    <n v="2684608"/>
    <n v="2829576.8319999999"/>
    <n v="2982373.9809280001"/>
    <n v="0"/>
    <n v="0"/>
    <n v="0"/>
    <n v="0"/>
    <n v="0"/>
    <n v="0"/>
    <n v="0"/>
    <n v="2095645"/>
    <n v="0"/>
    <n v="0"/>
    <n v="0"/>
    <n v="262539"/>
    <n v="0"/>
    <n v="2358184"/>
    <n v="2109031"/>
    <n v="2358184"/>
  </r>
  <r>
    <n v="13"/>
    <n v="14"/>
    <x v="2"/>
    <x v="4"/>
    <x v="1"/>
    <x v="28"/>
    <x v="12"/>
    <x v="144"/>
    <s v="001-Mayor and Council"/>
    <s v="057"/>
    <s v="COUNCIL EXPENDITURE"/>
    <s v="078"/>
    <s v="GENERAL EXPENSES - OTHER"/>
    <s v="1344"/>
    <s v="NON-CAPITAL TOOLS &amp; EQUIPMENT"/>
    <s v="0570781344"/>
    <n v="4866"/>
    <n v="4866"/>
    <n v="5128.7640000000001"/>
    <n v="5405.7172559999999"/>
    <n v="0"/>
    <n v="0"/>
    <n v="0"/>
    <n v="0"/>
    <n v="0"/>
    <n v="0"/>
    <n v="0"/>
    <n v="0"/>
    <n v="0"/>
    <n v="0"/>
    <n v="78.819999999999993"/>
    <n v="0"/>
    <n v="0"/>
    <n v="78.819999999999993"/>
    <n v="157.63999999999999"/>
    <n v="78.819999999999993"/>
  </r>
  <r>
    <n v="13"/>
    <n v="14"/>
    <x v="2"/>
    <x v="4"/>
    <x v="1"/>
    <x v="28"/>
    <x v="12"/>
    <x v="146"/>
    <s v="001-Mayor and Council"/>
    <s v="057"/>
    <s v="COUNCIL EXPENDITURE"/>
    <s v="078"/>
    <s v="GENERAL EXPENSES - OTHER"/>
    <s v="1348"/>
    <s v="PRINTING &amp; STATIONERY"/>
    <s v="0570781348"/>
    <n v="42496"/>
    <n v="42496"/>
    <n v="44790.784"/>
    <n v="47209.486336000002"/>
    <n v="0"/>
    <n v="0"/>
    <n v="0"/>
    <n v="0"/>
    <n v="0"/>
    <n v="0"/>
    <n v="0"/>
    <n v="1280.98"/>
    <n v="4544.8"/>
    <n v="0"/>
    <n v="0"/>
    <n v="70.739999999999995"/>
    <n v="0"/>
    <n v="5896.52"/>
    <n v="11793.04"/>
    <n v="5896.52"/>
  </r>
  <r>
    <n v="13"/>
    <n v="14"/>
    <x v="2"/>
    <x v="4"/>
    <x v="1"/>
    <x v="28"/>
    <x v="12"/>
    <x v="324"/>
    <s v="001-Mayor and Council"/>
    <s v="057"/>
    <s v="COUNCIL EXPENDITURE"/>
    <s v="078"/>
    <s v="GENERAL EXPENSES - OTHER"/>
    <s v="1355"/>
    <s v="RECOGNITION DAY"/>
    <s v="0570781355"/>
    <n v="27772"/>
    <n v="27772"/>
    <n v="29271.687999999998"/>
    <n v="30852.359151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308"/>
    <s v="001-Mayor and Council"/>
    <s v="057"/>
    <s v="COUNCIL EXPENDITURE"/>
    <s v="078"/>
    <s v="GENERAL EXPENSES - OTHER"/>
    <s v="1363"/>
    <s v="SUBSCRIPTIONS"/>
    <s v="0570781363"/>
    <n v="34310"/>
    <n v="34310"/>
    <n v="36162.74"/>
    <n v="38115.5279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28"/>
    <x v="12"/>
    <x v="148"/>
    <s v="001-Mayor and Council"/>
    <s v="057"/>
    <s v="COUNCIL EXPENDITURE"/>
    <s v="078"/>
    <s v="GENERAL EXPENSES - OTHER"/>
    <s v="1364"/>
    <s v="SUBSISTANCE &amp; TRAVELLING EXPENSES"/>
    <s v="0570781364"/>
    <n v="425000"/>
    <n v="425000"/>
    <n v="447950"/>
    <n v="472139.3"/>
    <n v="0"/>
    <n v="0"/>
    <n v="0"/>
    <n v="0"/>
    <n v="0"/>
    <n v="0"/>
    <n v="0"/>
    <n v="58389.85"/>
    <n v="56449.98"/>
    <n v="110449.19"/>
    <n v="65152.66"/>
    <n v="92664.56"/>
    <n v="9914.73"/>
    <n v="393020.97000000003"/>
    <n v="786041.94000000006"/>
    <n v="393020.97"/>
  </r>
  <r>
    <n v="13"/>
    <n v="14"/>
    <x v="2"/>
    <x v="4"/>
    <x v="1"/>
    <x v="28"/>
    <x v="12"/>
    <x v="149"/>
    <s v="001-Mayor and Council"/>
    <s v="057"/>
    <s v="COUNCIL EXPENDITURE"/>
    <s v="078"/>
    <s v="GENERAL EXPENSES - OTHER"/>
    <s v="1366"/>
    <s v="TELEPHONE"/>
    <s v="0570781366"/>
    <n v="10296"/>
    <n v="10296"/>
    <n v="10851.984"/>
    <n v="11437.991136000001"/>
    <n v="0"/>
    <n v="0"/>
    <n v="0"/>
    <n v="0"/>
    <n v="0"/>
    <n v="0"/>
    <n v="0"/>
    <n v="1202.8499999999999"/>
    <n v="1117.79"/>
    <n v="1258.29"/>
    <n v="835.28"/>
    <n v="1598.31"/>
    <n v="0"/>
    <n v="6012.52"/>
    <n v="12025.04"/>
    <n v="6012.52"/>
  </r>
  <r>
    <n v="13"/>
    <n v="14"/>
    <x v="2"/>
    <x v="4"/>
    <x v="1"/>
    <x v="28"/>
    <x v="12"/>
    <x v="310"/>
    <s v="001-Mayor and Council"/>
    <s v="057"/>
    <s v="COUNCIL EXPENDITURE"/>
    <s v="078"/>
    <s v="GENERAL EXPENSES - OTHER"/>
    <s v="1371"/>
    <s v="WATER RIGHTS PUSELA"/>
    <s v="0570781371"/>
    <n v="11831"/>
    <n v="11831"/>
    <n v="12469.874"/>
    <n v="13143.2471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312"/>
    <s v="007-Other admin"/>
    <s v="058"/>
    <s v="LEGAL SERVICES"/>
    <s v="078"/>
    <s v="GENERAL EXPENSES - OTHER"/>
    <s v="1301"/>
    <s v="ADVERTISING - GENERAL"/>
    <s v="0580781301"/>
    <n v="1576"/>
    <n v="1576"/>
    <n v="1661.104"/>
    <n v="1750.803616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142"/>
    <s v="007-Other admin"/>
    <s v="058"/>
    <s v="LEGAL SERVICES"/>
    <s v="078"/>
    <s v="GENERAL EXPENSES - OTHER"/>
    <s v="1308"/>
    <s v="CONFERENCE &amp; CONVENTION COST - DOMESTIC"/>
    <s v="0580781308"/>
    <n v="111"/>
    <n v="111"/>
    <n v="116.994"/>
    <n v="123.311676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313"/>
    <s v="007-Other admin"/>
    <s v="058"/>
    <s v="LEGAL SERVICES"/>
    <s v="078"/>
    <s v="GENERAL EXPENSES - OTHER"/>
    <s v="1310"/>
    <s v="CONSULTANTS &amp; PROFFESIONAL FEES"/>
    <s v="0580781310"/>
    <n v="376"/>
    <n v="376"/>
    <n v="396.30399999999997"/>
    <n v="417.7044159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38"/>
    <s v="007-Other admin"/>
    <s v="058"/>
    <s v="LEGAL SERVICES"/>
    <s v="078"/>
    <s v="GENERAL EXPENSES - OTHER"/>
    <s v="1321"/>
    <s v="ENTERTAINMENT - OFFICIALS"/>
    <s v="0580781321"/>
    <n v="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303"/>
    <s v="007-Other admin"/>
    <s v="058"/>
    <s v="LEGAL SERVICES"/>
    <s v="078"/>
    <s v="GENERAL EXPENSES - OTHER"/>
    <s v="1327"/>
    <s v="INSURANCE"/>
    <s v="0580781327"/>
    <n v="285349"/>
    <n v="243392"/>
    <n v="256535.16800000001"/>
    <n v="270388.067072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317"/>
    <s v="007-Other admin"/>
    <s v="058"/>
    <s v="LEGAL SERVICES"/>
    <s v="078"/>
    <s v="GENERAL EXPENSES - OTHER"/>
    <s v="1333"/>
    <s v="LEGAL FEES - OTHER"/>
    <s v="0580781333"/>
    <n v="4060000"/>
    <n v="5060000"/>
    <n v="5333240"/>
    <n v="5621234.96"/>
    <n v="0"/>
    <n v="0"/>
    <n v="0"/>
    <n v="0"/>
    <n v="0"/>
    <n v="0"/>
    <n v="0"/>
    <n v="636308.63"/>
    <n v="412301.53"/>
    <n v="1200553.3500000001"/>
    <n v="368729.74"/>
    <n v="606725.69999999995"/>
    <n v="1759882.68"/>
    <n v="4984501.63"/>
    <n v="14255585.26"/>
    <n v="4984501.63"/>
  </r>
  <r>
    <n v="13"/>
    <n v="14"/>
    <x v="2"/>
    <x v="4"/>
    <x v="1"/>
    <x v="144"/>
    <x v="12"/>
    <x v="144"/>
    <s v="007-Other admin"/>
    <s v="058"/>
    <s v="LEGAL SERVICES"/>
    <s v="078"/>
    <s v="GENERAL EXPENSES - OTHER"/>
    <s v="1344"/>
    <s v="NON-CAPITAL TOOLS &amp; EQUIPMENT"/>
    <s v="0580781344"/>
    <n v="5713"/>
    <n v="5713"/>
    <n v="6021.5020000000004"/>
    <n v="6346.663108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145"/>
    <s v="007-Other admin"/>
    <s v="058"/>
    <s v="LEGAL SERVICES"/>
    <s v="078"/>
    <s v="GENERAL EXPENSES - OTHER"/>
    <s v="1347"/>
    <s v="POSTAGE &amp; COURIER FEES"/>
    <s v="058078134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1"/>
    <x v="144"/>
    <x v="12"/>
    <x v="146"/>
    <s v="007-Other admin"/>
    <s v="058"/>
    <s v="LEGAL SERVICES"/>
    <s v="078"/>
    <s v="GENERAL EXPENSES - OTHER"/>
    <s v="1348"/>
    <s v="PRINTING &amp; STATIONERY"/>
    <s v="0580781348"/>
    <n v="15240"/>
    <n v="15240"/>
    <n v="16062.96"/>
    <n v="16930.359839999997"/>
    <n v="0"/>
    <n v="0"/>
    <n v="0"/>
    <n v="0"/>
    <n v="0"/>
    <n v="0"/>
    <n v="0"/>
    <n v="0"/>
    <n v="0"/>
    <n v="0"/>
    <n v="1408.58"/>
    <n v="0"/>
    <n v="0"/>
    <n v="1408.58"/>
    <n v="2817.16"/>
    <n v="1408.58"/>
  </r>
  <r>
    <n v="13"/>
    <n v="14"/>
    <x v="2"/>
    <x v="4"/>
    <x v="1"/>
    <x v="144"/>
    <x v="12"/>
    <x v="308"/>
    <s v="007-Other admin"/>
    <s v="058"/>
    <s v="LEGAL SERVICES"/>
    <s v="078"/>
    <s v="GENERAL EXPENSES - OTHER"/>
    <s v="1363"/>
    <s v="SUBSCRIPTIONS"/>
    <s v="0580781363"/>
    <n v="3179"/>
    <n v="3179"/>
    <n v="3350.6660000000002"/>
    <n v="3531.6019640000004"/>
    <n v="0"/>
    <n v="0"/>
    <n v="0"/>
    <n v="0"/>
    <n v="0"/>
    <n v="0"/>
    <n v="0"/>
    <n v="0"/>
    <n v="0"/>
    <n v="0"/>
    <n v="0"/>
    <n v="0"/>
    <n v="500"/>
    <n v="500"/>
    <n v="1000"/>
    <n v="500"/>
  </r>
  <r>
    <n v="13"/>
    <n v="14"/>
    <x v="2"/>
    <x v="4"/>
    <x v="1"/>
    <x v="144"/>
    <x v="12"/>
    <x v="148"/>
    <s v="007-Other admin"/>
    <s v="058"/>
    <s v="LEGAL SERVICES"/>
    <s v="078"/>
    <s v="GENERAL EXPENSES - OTHER"/>
    <s v="1364"/>
    <s v="SUBSISTANCE &amp; TRAVELLING EXPENSES"/>
    <s v="0580781364"/>
    <n v="103500"/>
    <n v="103500"/>
    <n v="109089"/>
    <n v="114979.806"/>
    <n v="0"/>
    <n v="0"/>
    <n v="0"/>
    <n v="0"/>
    <n v="0"/>
    <n v="0"/>
    <n v="0"/>
    <n v="7087.2"/>
    <n v="11634.38"/>
    <n v="9528.6"/>
    <n v="9831.7999999999993"/>
    <n v="18134.25"/>
    <n v="0"/>
    <n v="56216.229999999996"/>
    <n v="112432.45999999999"/>
    <n v="56216.23"/>
  </r>
  <r>
    <n v="13"/>
    <n v="14"/>
    <x v="2"/>
    <x v="4"/>
    <x v="1"/>
    <x v="144"/>
    <x v="12"/>
    <x v="149"/>
    <s v="007-Other admin"/>
    <s v="058"/>
    <s v="LEGAL SERVICES"/>
    <s v="078"/>
    <s v="GENERAL EXPENSES - OTHER"/>
    <s v="1366"/>
    <s v="TELEPHONE"/>
    <s v="0580781366"/>
    <n v="12840"/>
    <n v="17988"/>
    <n v="18959.351999999999"/>
    <n v="19983.157007999998"/>
    <n v="0"/>
    <n v="0"/>
    <n v="0"/>
    <n v="0"/>
    <n v="0"/>
    <n v="0"/>
    <n v="0"/>
    <n v="0"/>
    <n v="1134.18"/>
    <n v="2636.1"/>
    <n v="2312.0100000000002"/>
    <n v="1993.19"/>
    <n v="1000"/>
    <n v="9075.48"/>
    <n v="18150.96"/>
    <n v="9075.48"/>
  </r>
  <r>
    <n v="13"/>
    <n v="14"/>
    <x v="2"/>
    <x v="0"/>
    <x v="1"/>
    <x v="29"/>
    <x v="12"/>
    <x v="142"/>
    <s v="017-Roads"/>
    <s v="062"/>
    <s v="ADMINISTRATION CIVIL ING."/>
    <s v="078"/>
    <s v="GENERAL EXPENSES - OTHER"/>
    <s v="1308"/>
    <s v="CONFERENCE &amp; CONVENTION COST - DOMESTIC"/>
    <s v="0620781308"/>
    <n v="2609"/>
    <n v="2609"/>
    <n v="2749.886"/>
    <n v="2898.37984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2"/>
    <x v="38"/>
    <s v="017-Roads"/>
    <s v="062"/>
    <s v="ADMINISTRATION CIVIL ING."/>
    <s v="078"/>
    <s v="GENERAL EXPENSES - OTHER"/>
    <s v="1321"/>
    <s v="ENTERTAINMENT - OFFICIALS"/>
    <s v="0620781321"/>
    <n v="10317"/>
    <n v="2000"/>
    <n v="2108"/>
    <n v="2221.8319999999999"/>
    <n v="0"/>
    <n v="0"/>
    <n v="0"/>
    <n v="0"/>
    <n v="0"/>
    <n v="0"/>
    <n v="0"/>
    <n v="0"/>
    <n v="156.1"/>
    <n v="285.72000000000003"/>
    <n v="93.44"/>
    <n v="113.22"/>
    <n v="0"/>
    <n v="648.48"/>
    <n v="1296.96"/>
    <n v="648.48"/>
  </r>
  <r>
    <n v="13"/>
    <n v="14"/>
    <x v="2"/>
    <x v="0"/>
    <x v="1"/>
    <x v="29"/>
    <x v="12"/>
    <x v="303"/>
    <s v="017-Roads"/>
    <s v="062"/>
    <s v="ADMINISTRATION CIVIL ING."/>
    <s v="078"/>
    <s v="GENERAL EXPENSES - OTHER"/>
    <s v="1327"/>
    <s v="INSURANCE"/>
    <s v="0620781327"/>
    <n v="202396"/>
    <n v="172636"/>
    <n v="181958.34400000001"/>
    <n v="191784.0945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2"/>
    <x v="304"/>
    <s v="017-Roads"/>
    <s v="062"/>
    <s v="ADMINISTRATION CIVIL ING."/>
    <s v="078"/>
    <s v="GENERAL EXPENSES - OTHER"/>
    <s v="1336"/>
    <s v="LICENCES &amp; PERMITS - NON VEHICLE"/>
    <s v="0620781336"/>
    <n v="301"/>
    <n v="301"/>
    <n v="317.25400000000002"/>
    <n v="334.3857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2"/>
    <x v="144"/>
    <s v="017-Roads"/>
    <s v="062"/>
    <s v="ADMINISTRATION CIVIL ING."/>
    <s v="078"/>
    <s v="GENERAL EXPENSES - OTHER"/>
    <s v="1344"/>
    <s v="NON-CAPITAL TOOLS &amp; EQUIPMENT"/>
    <s v="0620781344"/>
    <n v="6183"/>
    <n v="6183"/>
    <n v="6516.8819999999996"/>
    <n v="6868.79362799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2"/>
    <x v="146"/>
    <s v="017-Roads"/>
    <s v="062"/>
    <s v="ADMINISTRATION CIVIL ING."/>
    <s v="078"/>
    <s v="GENERAL EXPENSES - OTHER"/>
    <s v="1348"/>
    <s v="PRINTING &amp; STATIONERY"/>
    <s v="0620781348"/>
    <n v="54154"/>
    <n v="54154"/>
    <n v="57078.315999999999"/>
    <n v="60160.545063999998"/>
    <n v="0"/>
    <n v="0"/>
    <n v="0"/>
    <n v="0"/>
    <n v="0"/>
    <n v="0"/>
    <n v="0"/>
    <n v="2286.02"/>
    <n v="245.28"/>
    <n v="3621.46"/>
    <n v="2112.5"/>
    <n v="317.05"/>
    <n v="0"/>
    <n v="8582.31"/>
    <n v="17164.62"/>
    <n v="8582.31"/>
  </r>
  <r>
    <n v="13"/>
    <n v="14"/>
    <x v="2"/>
    <x v="0"/>
    <x v="1"/>
    <x v="29"/>
    <x v="12"/>
    <x v="308"/>
    <s v="017-Roads"/>
    <s v="062"/>
    <s v="ADMINISTRATION CIVIL ING."/>
    <s v="078"/>
    <s v="GENERAL EXPENSES - OTHER"/>
    <s v="1363"/>
    <s v="SUBSCRIPTIONS"/>
    <s v="0620781363"/>
    <n v="201"/>
    <n v="201"/>
    <n v="211.85399999999998"/>
    <n v="223.294115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29"/>
    <x v="12"/>
    <x v="148"/>
    <s v="017-Roads"/>
    <s v="062"/>
    <s v="ADMINISTRATION CIVIL ING."/>
    <s v="078"/>
    <s v="GENERAL EXPENSES - OTHER"/>
    <s v="1364"/>
    <s v="SUBSISTANCE &amp; TRAVELLING EXPENSES"/>
    <s v="0620781364"/>
    <n v="43516"/>
    <n v="43516"/>
    <n v="45865.864000000001"/>
    <n v="48342.620655999999"/>
    <n v="0"/>
    <n v="0"/>
    <n v="0"/>
    <n v="0"/>
    <n v="0"/>
    <n v="0"/>
    <n v="0"/>
    <n v="8382.89"/>
    <n v="1273.2"/>
    <n v="14323.76"/>
    <n v="4444.3"/>
    <n v="1659.29"/>
    <n v="0"/>
    <n v="30083.439999999999"/>
    <n v="60166.879999999997"/>
    <n v="30083.439999999999"/>
  </r>
  <r>
    <n v="13"/>
    <n v="14"/>
    <x v="2"/>
    <x v="0"/>
    <x v="1"/>
    <x v="29"/>
    <x v="12"/>
    <x v="149"/>
    <s v="017-Roads"/>
    <s v="062"/>
    <s v="ADMINISTRATION CIVIL ING."/>
    <s v="078"/>
    <s v="GENERAL EXPENSES - OTHER"/>
    <s v="1366"/>
    <s v="TELEPHONE"/>
    <s v="0620781366"/>
    <n v="17988"/>
    <n v="17988"/>
    <n v="18959.351999999999"/>
    <n v="19983.157007999998"/>
    <n v="0"/>
    <n v="0"/>
    <n v="0"/>
    <n v="0"/>
    <n v="0"/>
    <n v="0"/>
    <n v="0"/>
    <n v="1000"/>
    <n v="1599.57"/>
    <n v="2775.1"/>
    <n v="1758.8"/>
    <n v="2391.39"/>
    <n v="1400.95"/>
    <n v="10925.810000000001"/>
    <n v="21851.620000000003"/>
    <n v="10925.81"/>
  </r>
  <r>
    <n v="13"/>
    <n v="14"/>
    <x v="2"/>
    <x v="0"/>
    <x v="1"/>
    <x v="31"/>
    <x v="12"/>
    <x v="142"/>
    <s v="017-Roads"/>
    <s v="063"/>
    <s v="ROADS &amp; STORMWATER MANAGEMENT"/>
    <s v="078"/>
    <s v="GENERAL EXPENSES - OTHER"/>
    <s v="1308"/>
    <s v="CONFERENCE &amp; CONVENTION COST - DOMESTIC"/>
    <s v="0630781308"/>
    <n v="1065"/>
    <n v="1065"/>
    <n v="1122.51"/>
    <n v="1183.1255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313"/>
    <s v="017-Roads"/>
    <s v="063"/>
    <s v="ROADS &amp; STORMWATER MANAGEMENT"/>
    <s v="078"/>
    <s v="GENERAL EXPENSES - OTHER"/>
    <s v="1310"/>
    <s v="CONSULTANTS &amp; PROFFESIONAL FEES"/>
    <s v="0630781310"/>
    <n v="50000"/>
    <n v="50000"/>
    <n v="52700"/>
    <n v="55545.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143"/>
    <s v="017-Roads"/>
    <s v="063"/>
    <s v="ROADS &amp; STORMWATER MANAGEMENT"/>
    <s v="078"/>
    <s v="GENERAL EXPENSES - OTHER"/>
    <s v="1311"/>
    <s v="CONSUMABLE DOMESTIC ITEMS"/>
    <s v="0630781311"/>
    <n v="50000"/>
    <n v="50000"/>
    <n v="52700"/>
    <n v="55545.8"/>
    <n v="0"/>
    <n v="0"/>
    <n v="0"/>
    <n v="0"/>
    <n v="0"/>
    <n v="0"/>
    <n v="0"/>
    <n v="4284.2700000000004"/>
    <n v="4256.95"/>
    <n v="798.99"/>
    <n v="5296.91"/>
    <n v="1589.19"/>
    <n v="4055.11"/>
    <n v="20281.420000000002"/>
    <n v="40562.840000000004"/>
    <n v="20281.419999999998"/>
  </r>
  <r>
    <n v="13"/>
    <n v="14"/>
    <x v="2"/>
    <x v="0"/>
    <x v="1"/>
    <x v="31"/>
    <x v="12"/>
    <x v="319"/>
    <s v="017-Roads"/>
    <s v="063"/>
    <s v="ROADS &amp; STORMWATER MANAGEMENT"/>
    <s v="078"/>
    <s v="GENERAL EXPENSES - OTHER"/>
    <s v="1312"/>
    <s v="COUNCIL PHOTOGRAPHY &amp; ART WORK"/>
    <s v="0630781312"/>
    <n v="16240"/>
    <n v="16240"/>
    <n v="17116.96"/>
    <n v="18041.27583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38"/>
    <s v="017-Roads"/>
    <s v="063"/>
    <s v="ROADS &amp; STORMWATER MANAGEMENT"/>
    <s v="078"/>
    <s v="GENERAL EXPENSES - OTHER"/>
    <s v="1321"/>
    <s v="ENTERTAINMENT - OFFICIALS"/>
    <s v="06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302"/>
    <s v="017-Roads"/>
    <s v="063"/>
    <s v="ROADS &amp; STORMWATER MANAGEMENT"/>
    <s v="078"/>
    <s v="GENERAL EXPENSES - OTHER"/>
    <s v="1325"/>
    <s v="FUEL - VEHICLES"/>
    <s v="0630781325"/>
    <n v="48938"/>
    <n v="48938"/>
    <n v="51580.652000000002"/>
    <n v="54366.007208000003"/>
    <n v="0"/>
    <n v="0"/>
    <n v="0"/>
    <n v="0"/>
    <n v="0"/>
    <n v="0"/>
    <n v="0"/>
    <n v="3375.56"/>
    <n v="631.02"/>
    <n v="5803.5"/>
    <n v="344.54"/>
    <n v="6963.16"/>
    <n v="0"/>
    <n v="17117.78"/>
    <n v="34235.56"/>
    <n v="17117.78"/>
  </r>
  <r>
    <n v="13"/>
    <n v="14"/>
    <x v="2"/>
    <x v="0"/>
    <x v="1"/>
    <x v="31"/>
    <x v="12"/>
    <x v="303"/>
    <s v="017-Roads"/>
    <s v="063"/>
    <s v="ROADS &amp; STORMWATER MANAGEMENT"/>
    <s v="078"/>
    <s v="GENERAL EXPENSES - OTHER"/>
    <s v="1327"/>
    <s v="INSURANCE"/>
    <s v="0630781327"/>
    <n v="14093"/>
    <n v="12020"/>
    <n v="12669.08"/>
    <n v="13353.21032"/>
    <n v="0"/>
    <n v="0"/>
    <n v="0"/>
    <n v="0"/>
    <n v="0"/>
    <n v="0"/>
    <n v="0"/>
    <n v="776.25"/>
    <n v="0"/>
    <n v="0"/>
    <n v="0"/>
    <n v="0"/>
    <n v="0"/>
    <n v="776.25"/>
    <n v="1552.5"/>
    <n v="776.25"/>
  </r>
  <r>
    <n v="13"/>
    <n v="14"/>
    <x v="2"/>
    <x v="0"/>
    <x v="1"/>
    <x v="31"/>
    <x v="12"/>
    <x v="304"/>
    <s v="017-Roads"/>
    <s v="063"/>
    <s v="ROADS &amp; STORMWATER MANAGEMENT"/>
    <s v="078"/>
    <s v="GENERAL EXPENSES - OTHER"/>
    <s v="1336"/>
    <s v="LICENCES &amp; PERMITS - NON VEHICLE"/>
    <s v="0630781336"/>
    <n v="6009"/>
    <n v="6009"/>
    <n v="6333.4859999999999"/>
    <n v="6675.494243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144"/>
    <s v="017-Roads"/>
    <s v="063"/>
    <s v="ROADS &amp; STORMWATER MANAGEMENT"/>
    <s v="078"/>
    <s v="GENERAL EXPENSES - OTHER"/>
    <s v="1344"/>
    <s v="NON-CAPITAL TOOLS &amp; EQUIPMENT"/>
    <s v="0630781344"/>
    <n v="30000"/>
    <n v="30000"/>
    <n v="31620"/>
    <n v="33327.480000000003"/>
    <n v="5315.84"/>
    <n v="0"/>
    <n v="0"/>
    <n v="0"/>
    <n v="0"/>
    <n v="0"/>
    <n v="0"/>
    <n v="1607.77"/>
    <n v="0"/>
    <n v="2553.7800000000002"/>
    <n v="1285.69"/>
    <n v="860.37"/>
    <n v="1768.33"/>
    <n v="8075.94"/>
    <n v="16151.88"/>
    <n v="8075.94"/>
  </r>
  <r>
    <n v="13"/>
    <n v="14"/>
    <x v="2"/>
    <x v="0"/>
    <x v="1"/>
    <x v="31"/>
    <x v="12"/>
    <x v="146"/>
    <s v="017-Roads"/>
    <s v="063"/>
    <s v="ROADS &amp; STORMWATER MANAGEMENT"/>
    <s v="078"/>
    <s v="GENERAL EXPENSES - OTHER"/>
    <s v="1348"/>
    <s v="PRINTING &amp; STATIONERY"/>
    <s v="0630781348"/>
    <n v="22954"/>
    <n v="22954"/>
    <n v="24193.516"/>
    <n v="25499.965863999998"/>
    <n v="0"/>
    <n v="0"/>
    <n v="0"/>
    <n v="0"/>
    <n v="0"/>
    <n v="0"/>
    <n v="0"/>
    <n v="201.74"/>
    <n v="196.85"/>
    <n v="79.38"/>
    <n v="438.13"/>
    <n v="0"/>
    <n v="0"/>
    <n v="916.1"/>
    <n v="1832.2"/>
    <n v="916.1"/>
  </r>
  <r>
    <n v="13"/>
    <n v="14"/>
    <x v="2"/>
    <x v="0"/>
    <x v="1"/>
    <x v="31"/>
    <x v="12"/>
    <x v="147"/>
    <s v="017-Roads"/>
    <s v="063"/>
    <s v="ROADS &amp; STORMWATER MANAGEMENT"/>
    <s v="078"/>
    <s v="GENERAL EXPENSES - OTHER"/>
    <s v="1350"/>
    <s v="PROTECTIVE CLOTHING"/>
    <s v="0630781350"/>
    <n v="70000"/>
    <n v="70000"/>
    <n v="73780"/>
    <n v="77764.12"/>
    <n v="0"/>
    <n v="0"/>
    <n v="0"/>
    <n v="0"/>
    <n v="0"/>
    <n v="0"/>
    <n v="0"/>
    <n v="1608.03"/>
    <n v="3111.34"/>
    <n v="561.44000000000005"/>
    <n v="2904.59"/>
    <n v="0"/>
    <n v="1546.65"/>
    <n v="9732.0499999999993"/>
    <n v="19464.099999999999"/>
    <n v="9732.0499999999993"/>
  </r>
  <r>
    <n v="13"/>
    <n v="14"/>
    <x v="2"/>
    <x v="0"/>
    <x v="1"/>
    <x v="31"/>
    <x v="12"/>
    <x v="306"/>
    <s v="017-Roads"/>
    <s v="063"/>
    <s v="ROADS &amp; STORMWATER MANAGEMENT"/>
    <s v="078"/>
    <s v="GENERAL EXPENSES - OTHER"/>
    <s v="1352"/>
    <s v="PUBLIC DRIVERS PERMIT"/>
    <s v="0630781352"/>
    <n v="14468"/>
    <n v="14468"/>
    <n v="15249.272000000001"/>
    <n v="16072.732688"/>
    <n v="0"/>
    <n v="0"/>
    <n v="0"/>
    <n v="0"/>
    <n v="0"/>
    <n v="0"/>
    <n v="0"/>
    <n v="0"/>
    <n v="0"/>
    <n v="0"/>
    <n v="0"/>
    <n v="450"/>
    <n v="0"/>
    <n v="450"/>
    <n v="900"/>
    <n v="450"/>
  </r>
  <r>
    <n v="13"/>
    <n v="14"/>
    <x v="2"/>
    <x v="0"/>
    <x v="1"/>
    <x v="31"/>
    <x v="12"/>
    <x v="308"/>
    <s v="017-Roads"/>
    <s v="063"/>
    <s v="ROADS &amp; STORMWATER MANAGEMENT"/>
    <s v="078"/>
    <s v="GENERAL EXPENSES - OTHER"/>
    <s v="1363"/>
    <s v="SUBSCRIPTIONS"/>
    <s v="0630781363"/>
    <n v="1510"/>
    <n v="1510"/>
    <n v="1591.54"/>
    <n v="1677.4831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31"/>
    <x v="12"/>
    <x v="148"/>
    <s v="017-Roads"/>
    <s v="063"/>
    <s v="ROADS &amp; STORMWATER MANAGEMENT"/>
    <s v="078"/>
    <s v="GENERAL EXPENSES - OTHER"/>
    <s v="1364"/>
    <s v="SUBSISTANCE &amp; TRAVELLING EXPENSES"/>
    <s v="0630781364"/>
    <n v="22885"/>
    <n v="22885"/>
    <n v="24120.79"/>
    <n v="25423.31266"/>
    <n v="0"/>
    <n v="0"/>
    <n v="0"/>
    <n v="0"/>
    <n v="0"/>
    <n v="0"/>
    <n v="0"/>
    <n v="1025.29"/>
    <n v="14619.79"/>
    <n v="7239.92"/>
    <n v="0"/>
    <n v="0"/>
    <n v="0"/>
    <n v="22885"/>
    <n v="45770"/>
    <n v="22885"/>
  </r>
  <r>
    <n v="13"/>
    <n v="14"/>
    <x v="2"/>
    <x v="0"/>
    <x v="1"/>
    <x v="31"/>
    <x v="12"/>
    <x v="149"/>
    <s v="017-Roads"/>
    <s v="063"/>
    <s v="ROADS &amp; STORMWATER MANAGEMENT"/>
    <s v="078"/>
    <s v="GENERAL EXPENSES - OTHER"/>
    <s v="1366"/>
    <s v="TELEPHONE"/>
    <s v="0630781366"/>
    <n v="43729"/>
    <n v="43729"/>
    <n v="46090.366000000002"/>
    <n v="48579.245763999999"/>
    <n v="0"/>
    <n v="0"/>
    <n v="0"/>
    <n v="0"/>
    <n v="0"/>
    <n v="0"/>
    <n v="0"/>
    <n v="2261.16"/>
    <n v="1836.34"/>
    <n v="3855.89"/>
    <n v="3704.55"/>
    <n v="5335.62"/>
    <n v="1801.9"/>
    <n v="18795.46"/>
    <n v="37590.92"/>
    <n v="18795.46"/>
  </r>
  <r>
    <n v="13"/>
    <n v="14"/>
    <x v="2"/>
    <x v="0"/>
    <x v="1"/>
    <x v="7"/>
    <x v="12"/>
    <x v="142"/>
    <s v="012-Housing"/>
    <s v="103"/>
    <s v="BUILDINGS &amp; HOUSING"/>
    <s v="078"/>
    <s v="GENERAL EXPENSES - OTHER"/>
    <s v="1308"/>
    <s v="CONFERENCE &amp; CONVENTION COST - DOMESTIC"/>
    <s v="1030781308"/>
    <n v="12427"/>
    <n v="12427"/>
    <n v="13098.058000000001"/>
    <n v="13805.353132"/>
    <n v="0"/>
    <n v="0"/>
    <n v="0"/>
    <n v="0"/>
    <n v="0"/>
    <n v="0"/>
    <n v="0"/>
    <n v="3500"/>
    <n v="0"/>
    <n v="6929.82"/>
    <n v="0"/>
    <n v="0"/>
    <n v="0"/>
    <n v="10429.82"/>
    <n v="20859.64"/>
    <n v="10429.82"/>
  </r>
  <r>
    <n v="13"/>
    <n v="14"/>
    <x v="2"/>
    <x v="0"/>
    <x v="1"/>
    <x v="7"/>
    <x v="12"/>
    <x v="313"/>
    <s v="012-Housing"/>
    <s v="103"/>
    <s v="BUILDINGS &amp; HOUSING"/>
    <s v="078"/>
    <s v="GENERAL EXPENSES - OTHER"/>
    <s v="1310"/>
    <s v="CONSULTANTS &amp; PROFFESIONAL FEES"/>
    <s v="1030781310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143"/>
    <s v="012-Housing"/>
    <s v="103"/>
    <s v="BUILDINGS &amp; HOUSING"/>
    <s v="078"/>
    <s v="GENERAL EXPENSES - OTHER"/>
    <s v="1311"/>
    <s v="CONSUMABLE DOMESTIC ITEMS"/>
    <s v="1030781311"/>
    <n v="10317"/>
    <n v="10317"/>
    <n v="10874.118"/>
    <n v="11461.320372"/>
    <n v="416.73"/>
    <n v="0"/>
    <n v="0"/>
    <n v="0"/>
    <n v="0"/>
    <n v="0"/>
    <n v="0"/>
    <n v="1983.61"/>
    <n v="986.03"/>
    <n v="638.04"/>
    <n v="983.12"/>
    <n v="952.23"/>
    <n v="989.95"/>
    <n v="6532.9800000000005"/>
    <n v="13065.960000000001"/>
    <n v="6532.98"/>
  </r>
  <r>
    <n v="13"/>
    <n v="14"/>
    <x v="2"/>
    <x v="0"/>
    <x v="1"/>
    <x v="7"/>
    <x v="12"/>
    <x v="38"/>
    <s v="012-Housing"/>
    <s v="103"/>
    <s v="BUILDINGS &amp; HOUSING"/>
    <s v="078"/>
    <s v="GENERAL EXPENSES - OTHER"/>
    <s v="1321"/>
    <s v="ENTERTAINMENT - OFFICIALS"/>
    <s v="10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344"/>
    <s v="012-Housing"/>
    <s v="103"/>
    <s v="BUILDINGS &amp; HOUSING"/>
    <s v="078"/>
    <s v="GENERAL EXPENSES - OTHER"/>
    <s v="1323"/>
    <s v="ELECTRICITY - ESKOM"/>
    <s v="1030781323"/>
    <n v="160000"/>
    <n v="160000"/>
    <n v="168640"/>
    <n v="177746.56"/>
    <n v="0"/>
    <n v="7989.17"/>
    <n v="0"/>
    <n v="0"/>
    <n v="0"/>
    <n v="0"/>
    <n v="0"/>
    <n v="7777.28"/>
    <n v="26936.37"/>
    <n v="11799.31"/>
    <n v="18249.72"/>
    <n v="23002.37"/>
    <n v="22195.1"/>
    <n v="109960.15"/>
    <n v="219920.3"/>
    <n v="117949.32"/>
  </r>
  <r>
    <n v="13"/>
    <n v="14"/>
    <x v="2"/>
    <x v="0"/>
    <x v="1"/>
    <x v="7"/>
    <x v="12"/>
    <x v="303"/>
    <s v="012-Housing"/>
    <s v="103"/>
    <s v="BUILDINGS &amp; HOUSING"/>
    <s v="078"/>
    <s v="GENERAL EXPENSES - OTHER"/>
    <s v="1327"/>
    <s v="INSURANCE"/>
    <s v="1030781327"/>
    <n v="330108"/>
    <n v="281569"/>
    <n v="296773.72600000002"/>
    <n v="312799.507204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304"/>
    <s v="012-Housing"/>
    <s v="103"/>
    <s v="BUILDINGS &amp; HOUSING"/>
    <s v="078"/>
    <s v="GENERAL EXPENSES - OTHER"/>
    <s v="1336"/>
    <s v="LICENCES &amp; PERMITS - NON VEHICLE"/>
    <s v="1030781336"/>
    <n v="5552"/>
    <n v="5552"/>
    <n v="5851.808"/>
    <n v="6167.805631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323"/>
    <s v="012-Housing"/>
    <s v="103"/>
    <s v="BUILDINGS &amp; HOUSING"/>
    <s v="078"/>
    <s v="GENERAL EXPENSES - OTHER"/>
    <s v="1340"/>
    <s v="MEMBERSHIP FEES - OTHER"/>
    <s v="1030781340"/>
    <n v="802"/>
    <n v="802"/>
    <n v="845.30799999999999"/>
    <n v="890.9546319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144"/>
    <s v="012-Housing"/>
    <s v="103"/>
    <s v="BUILDINGS &amp; HOUSING"/>
    <s v="078"/>
    <s v="GENERAL EXPENSES - OTHER"/>
    <s v="1344"/>
    <s v="NON-CAPITAL TOOLS &amp; EQUIPMENT"/>
    <s v="1030781344"/>
    <n v="23662"/>
    <n v="23662"/>
    <n v="24939.748"/>
    <n v="26286.494392000001"/>
    <n v="0"/>
    <n v="0"/>
    <n v="0"/>
    <n v="0"/>
    <n v="0"/>
    <n v="0"/>
    <n v="0"/>
    <n v="0"/>
    <n v="0"/>
    <n v="0"/>
    <n v="0"/>
    <n v="0"/>
    <n v="1682.35"/>
    <n v="1682.35"/>
    <n v="3364.7"/>
    <n v="1682.35"/>
  </r>
  <r>
    <n v="13"/>
    <n v="14"/>
    <x v="2"/>
    <x v="0"/>
    <x v="1"/>
    <x v="7"/>
    <x v="12"/>
    <x v="145"/>
    <s v="012-Housing"/>
    <s v="103"/>
    <s v="BUILDINGS &amp; HOUSING"/>
    <s v="078"/>
    <s v="GENERAL EXPENSES - OTHER"/>
    <s v="1347"/>
    <s v="POSTAGE &amp; COURIER FEES"/>
    <s v="1030781347"/>
    <n v="110"/>
    <n v="110"/>
    <n v="115.94"/>
    <n v="122.200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146"/>
    <s v="012-Housing"/>
    <s v="103"/>
    <s v="BUILDINGS &amp; HOUSING"/>
    <s v="078"/>
    <s v="GENERAL EXPENSES - OTHER"/>
    <s v="1348"/>
    <s v="PRINTING &amp; STATIONERY"/>
    <s v="1030781348"/>
    <n v="9465"/>
    <n v="9465"/>
    <n v="9976.11"/>
    <n v="10514.819940000001"/>
    <n v="4310"/>
    <n v="0"/>
    <n v="0"/>
    <n v="0"/>
    <n v="0"/>
    <n v="0"/>
    <n v="0"/>
    <n v="384.16"/>
    <n v="93.31"/>
    <n v="0"/>
    <n v="0"/>
    <n v="0"/>
    <n v="61.71"/>
    <n v="539.18000000000006"/>
    <n v="1078.3600000000001"/>
    <n v="539.17999999999995"/>
  </r>
  <r>
    <n v="13"/>
    <n v="14"/>
    <x v="2"/>
    <x v="0"/>
    <x v="1"/>
    <x v="7"/>
    <x v="12"/>
    <x v="147"/>
    <s v="012-Housing"/>
    <s v="103"/>
    <s v="BUILDINGS &amp; HOUSING"/>
    <s v="078"/>
    <s v="GENERAL EXPENSES - OTHER"/>
    <s v="1350"/>
    <s v="PROTECTIVE CLOTHING"/>
    <s v="1030781350"/>
    <n v="24490"/>
    <n v="24490"/>
    <n v="25812.46"/>
    <n v="27206.332839999999"/>
    <n v="0"/>
    <n v="0"/>
    <n v="0"/>
    <n v="0"/>
    <n v="0"/>
    <n v="0"/>
    <n v="0"/>
    <n v="517.38"/>
    <n v="0"/>
    <n v="0"/>
    <n v="5144.55"/>
    <n v="0"/>
    <n v="1305.44"/>
    <n v="6967.3700000000008"/>
    <n v="13934.740000000002"/>
    <n v="6967.37"/>
  </r>
  <r>
    <n v="13"/>
    <n v="14"/>
    <x v="2"/>
    <x v="0"/>
    <x v="1"/>
    <x v="7"/>
    <x v="12"/>
    <x v="308"/>
    <s v="012-Housing"/>
    <s v="103"/>
    <s v="BUILDINGS &amp; HOUSING"/>
    <s v="078"/>
    <s v="GENERAL EXPENSES - OTHER"/>
    <s v="1363"/>
    <s v="SUBSCRIPTIONS"/>
    <s v="1030781363"/>
    <n v="5581"/>
    <n v="5581"/>
    <n v="5882.3739999999998"/>
    <n v="6200.02219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1"/>
    <x v="7"/>
    <x v="12"/>
    <x v="148"/>
    <s v="012-Housing"/>
    <s v="103"/>
    <s v="BUILDINGS &amp; HOUSING"/>
    <s v="078"/>
    <s v="GENERAL EXPENSES - OTHER"/>
    <s v="1364"/>
    <s v="SUBSISTANCE &amp; TRAVELLING EXPENSES"/>
    <s v="1030781364"/>
    <n v="55000"/>
    <n v="55000"/>
    <n v="57970"/>
    <n v="61100.38"/>
    <n v="0"/>
    <n v="0"/>
    <n v="0"/>
    <n v="0"/>
    <n v="0"/>
    <n v="0"/>
    <n v="0"/>
    <n v="12697.7"/>
    <n v="9524.7000000000007"/>
    <n v="12346.62"/>
    <n v="18195.3"/>
    <n v="0"/>
    <n v="1272.8"/>
    <n v="54037.12000000001"/>
    <n v="108074.24000000002"/>
    <n v="54037.120000000003"/>
  </r>
  <r>
    <n v="13"/>
    <n v="14"/>
    <x v="2"/>
    <x v="0"/>
    <x v="1"/>
    <x v="7"/>
    <x v="12"/>
    <x v="149"/>
    <s v="012-Housing"/>
    <s v="103"/>
    <s v="BUILDINGS &amp; HOUSING"/>
    <s v="078"/>
    <s v="GENERAL EXPENSES - OTHER"/>
    <s v="1366"/>
    <s v="TELEPHONE"/>
    <s v="1030781366"/>
    <n v="38581"/>
    <n v="38581"/>
    <n v="40664.373999999996"/>
    <n v="42860.250195999994"/>
    <n v="0"/>
    <n v="0"/>
    <n v="0"/>
    <n v="0"/>
    <n v="0"/>
    <n v="0"/>
    <n v="0"/>
    <n v="1801.9"/>
    <n v="2745.44"/>
    <n v="4420.58"/>
    <n v="5207.68"/>
    <n v="6387.23"/>
    <n v="2045.85"/>
    <n v="22608.68"/>
    <n v="45217.36"/>
    <n v="22608.68"/>
  </r>
  <r>
    <n v="13"/>
    <n v="14"/>
    <x v="2"/>
    <x v="1"/>
    <x v="1"/>
    <x v="32"/>
    <x v="12"/>
    <x v="142"/>
    <s v="009-Sport and recreation"/>
    <s v="105"/>
    <s v="PARKS &amp; RECREATION"/>
    <s v="078"/>
    <s v="GENERAL EXPENSES - OTHER"/>
    <s v="1308"/>
    <s v="CONFERENCE &amp; CONVENTION COST - DOMESTIC"/>
    <s v="1050781308"/>
    <n v="20000"/>
    <n v="20000"/>
    <n v="21080"/>
    <n v="22218.32"/>
    <n v="0"/>
    <n v="0"/>
    <n v="0"/>
    <n v="0"/>
    <n v="0"/>
    <n v="0"/>
    <n v="0"/>
    <n v="0"/>
    <n v="0"/>
    <n v="0"/>
    <n v="7223.68"/>
    <n v="0"/>
    <n v="0"/>
    <n v="7223.68"/>
    <n v="14447.36"/>
    <n v="7223.68"/>
  </r>
  <r>
    <n v="13"/>
    <n v="14"/>
    <x v="2"/>
    <x v="1"/>
    <x v="1"/>
    <x v="32"/>
    <x v="12"/>
    <x v="143"/>
    <s v="009-Sport and recreation"/>
    <s v="105"/>
    <s v="PARKS &amp; RECREATION"/>
    <s v="078"/>
    <s v="GENERAL EXPENSES - OTHER"/>
    <s v="1311"/>
    <s v="CONSUMABLE DOMESTIC ITEMS"/>
    <s v="1050781311"/>
    <n v="63842"/>
    <n v="63842"/>
    <n v="67289.467999999993"/>
    <n v="70923.099271999992"/>
    <n v="0"/>
    <n v="0"/>
    <n v="0"/>
    <n v="0"/>
    <n v="0"/>
    <n v="0"/>
    <n v="0"/>
    <n v="21455.96"/>
    <n v="3020.22"/>
    <n v="8842.6200000000008"/>
    <n v="20574.13"/>
    <n v="6589.73"/>
    <n v="2968.14"/>
    <n v="63450.8"/>
    <n v="126901.6"/>
    <n v="63450.8"/>
  </r>
  <r>
    <n v="13"/>
    <n v="14"/>
    <x v="2"/>
    <x v="1"/>
    <x v="1"/>
    <x v="32"/>
    <x v="12"/>
    <x v="38"/>
    <s v="009-Sport and recreation"/>
    <s v="105"/>
    <s v="PARKS &amp; RECREATION"/>
    <s v="078"/>
    <s v="GENERAL EXPENSES - OTHER"/>
    <s v="1321"/>
    <s v="ENTERTAINMENT - OFFICIALS"/>
    <s v="1050781321"/>
    <n v="5158"/>
    <n v="2000"/>
    <n v="2108"/>
    <n v="2221.8319999999999"/>
    <n v="0"/>
    <n v="0"/>
    <n v="0"/>
    <n v="0"/>
    <n v="0"/>
    <n v="0"/>
    <n v="0"/>
    <n v="0"/>
    <n v="4200"/>
    <n v="0"/>
    <n v="0"/>
    <n v="0"/>
    <n v="0"/>
    <n v="4200"/>
    <n v="8400"/>
    <n v="4200"/>
  </r>
  <r>
    <n v="13"/>
    <n v="14"/>
    <x v="2"/>
    <x v="1"/>
    <x v="1"/>
    <x v="32"/>
    <x v="12"/>
    <x v="344"/>
    <s v="009-Sport and recreation"/>
    <s v="105"/>
    <s v="PARKS &amp; RECREATION"/>
    <s v="078"/>
    <s v="GENERAL EXPENSES - OTHER"/>
    <s v="1323"/>
    <s v="ELECTRICITY - ESKOM"/>
    <s v="1050781323"/>
    <n v="7323"/>
    <n v="7323"/>
    <n v="7718.442"/>
    <n v="8135.237868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12"/>
    <x v="302"/>
    <s v="009-Sport and recreation"/>
    <s v="105"/>
    <s v="PARKS &amp; RECREATION"/>
    <s v="078"/>
    <s v="GENERAL EXPENSES - OTHER"/>
    <s v="1325"/>
    <s v="FUEL - VEHICLES"/>
    <s v="1050781325"/>
    <n v="206330"/>
    <n v="206330"/>
    <n v="217471.82"/>
    <n v="229215.29828000002"/>
    <n v="701.6"/>
    <n v="0"/>
    <n v="0"/>
    <n v="0"/>
    <n v="0"/>
    <n v="0"/>
    <n v="0"/>
    <n v="13329.41"/>
    <n v="11194.41"/>
    <n v="12676.04"/>
    <n v="8824.67"/>
    <n v="45642.41"/>
    <n v="0"/>
    <n v="91666.94"/>
    <n v="183333.88"/>
    <n v="91666.94"/>
  </r>
  <r>
    <n v="13"/>
    <n v="14"/>
    <x v="2"/>
    <x v="1"/>
    <x v="1"/>
    <x v="32"/>
    <x v="12"/>
    <x v="303"/>
    <s v="009-Sport and recreation"/>
    <s v="105"/>
    <s v="PARKS &amp; RECREATION"/>
    <s v="078"/>
    <s v="GENERAL EXPENSES - OTHER"/>
    <s v="1327"/>
    <s v="INSURANCE"/>
    <s v="1050781327"/>
    <n v="214877"/>
    <n v="183281"/>
    <n v="193178.174"/>
    <n v="203609.7953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12"/>
    <x v="304"/>
    <s v="009-Sport and recreation"/>
    <s v="105"/>
    <s v="PARKS &amp; RECREATION"/>
    <s v="078"/>
    <s v="GENERAL EXPENSES - OTHER"/>
    <s v="1336"/>
    <s v="LICENCES &amp; PERMITS - NON VEHICLE"/>
    <s v="1050781336"/>
    <n v="2644"/>
    <n v="2644"/>
    <n v="2786.7759999999998"/>
    <n v="2937.261904"/>
    <n v="0"/>
    <n v="0"/>
    <n v="0"/>
    <n v="0"/>
    <n v="0"/>
    <n v="0"/>
    <n v="0"/>
    <n v="800"/>
    <n v="0"/>
    <n v="65"/>
    <n v="0"/>
    <n v="0"/>
    <n v="0"/>
    <n v="865"/>
    <n v="1730"/>
    <n v="865"/>
  </r>
  <r>
    <n v="13"/>
    <n v="14"/>
    <x v="2"/>
    <x v="1"/>
    <x v="1"/>
    <x v="32"/>
    <x v="12"/>
    <x v="144"/>
    <s v="009-Sport and recreation"/>
    <s v="105"/>
    <s v="PARKS &amp; RECREATION"/>
    <s v="078"/>
    <s v="GENERAL EXPENSES - OTHER"/>
    <s v="1344"/>
    <s v="NON-CAPITAL TOOLS &amp; EQUIPMENT"/>
    <s v="1050781344"/>
    <n v="38000"/>
    <n v="38000"/>
    <n v="40052"/>
    <n v="42214.807999999997"/>
    <n v="108.64"/>
    <n v="0"/>
    <n v="0"/>
    <n v="0"/>
    <n v="0"/>
    <n v="0"/>
    <n v="0"/>
    <n v="12731.85"/>
    <n v="1843.01"/>
    <n v="691.5"/>
    <n v="3045.61"/>
    <n v="3239.29"/>
    <n v="612.91999999999996"/>
    <n v="22164.18"/>
    <n v="44328.36"/>
    <n v="22164.18"/>
  </r>
  <r>
    <n v="13"/>
    <n v="14"/>
    <x v="2"/>
    <x v="1"/>
    <x v="1"/>
    <x v="32"/>
    <x v="12"/>
    <x v="146"/>
    <s v="009-Sport and recreation"/>
    <s v="105"/>
    <s v="PARKS &amp; RECREATION"/>
    <s v="078"/>
    <s v="GENERAL EXPENSES - OTHER"/>
    <s v="1348"/>
    <s v="PRINTING &amp; STATIONERY"/>
    <s v="1050781348"/>
    <n v="7726"/>
    <n v="7726"/>
    <n v="8143.2039999999997"/>
    <n v="8582.9370159999999"/>
    <n v="786.74"/>
    <n v="61.71"/>
    <n v="0"/>
    <n v="0"/>
    <n v="0"/>
    <n v="0"/>
    <n v="0"/>
    <n v="558.51"/>
    <n v="-86.8"/>
    <n v="87.03"/>
    <n v="186.62"/>
    <n v="90.9"/>
    <n v="339.7"/>
    <n v="1175.96"/>
    <n v="2351.92"/>
    <n v="1237.67"/>
  </r>
  <r>
    <n v="13"/>
    <n v="14"/>
    <x v="2"/>
    <x v="1"/>
    <x v="1"/>
    <x v="32"/>
    <x v="12"/>
    <x v="147"/>
    <s v="009-Sport and recreation"/>
    <s v="105"/>
    <s v="PARKS &amp; RECREATION"/>
    <s v="078"/>
    <s v="GENERAL EXPENSES - OTHER"/>
    <s v="1350"/>
    <s v="PROTECTIVE CLOTHING"/>
    <s v="1050781350"/>
    <n v="90000"/>
    <n v="90000"/>
    <n v="94860"/>
    <n v="99982.44"/>
    <n v="1618.2"/>
    <n v="88.98"/>
    <n v="0"/>
    <n v="0"/>
    <n v="0"/>
    <n v="0"/>
    <n v="0"/>
    <n v="3313.82"/>
    <n v="339.46"/>
    <n v="4103.45"/>
    <n v="2786.35"/>
    <n v="2692.48"/>
    <n v="1783.91"/>
    <n v="15019.47"/>
    <n v="30038.94"/>
    <n v="15108.45"/>
  </r>
  <r>
    <n v="13"/>
    <n v="14"/>
    <x v="2"/>
    <x v="1"/>
    <x v="1"/>
    <x v="32"/>
    <x v="12"/>
    <x v="308"/>
    <s v="009-Sport and recreation"/>
    <s v="105"/>
    <s v="PARKS &amp; RECREATION"/>
    <s v="078"/>
    <s v="GENERAL EXPENSES - OTHER"/>
    <s v="1363"/>
    <s v="SUBSCRIPTIONS"/>
    <s v="1050781363"/>
    <n v="564"/>
    <n v="564"/>
    <n v="594.45600000000002"/>
    <n v="626.5566240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2"/>
    <x v="12"/>
    <x v="148"/>
    <s v="009-Sport and recreation"/>
    <s v="105"/>
    <s v="PARKS &amp; RECREATION"/>
    <s v="078"/>
    <s v="GENERAL EXPENSES - OTHER"/>
    <s v="1364"/>
    <s v="SUBSISTANCE &amp; TRAVELLING EXPENSES"/>
    <s v="1050781364"/>
    <n v="30000"/>
    <n v="30000"/>
    <n v="31620"/>
    <n v="33327.480000000003"/>
    <n v="0"/>
    <n v="0"/>
    <n v="0"/>
    <n v="0"/>
    <n v="0"/>
    <n v="0"/>
    <n v="0"/>
    <n v="2878.66"/>
    <n v="1025.98"/>
    <n v="0"/>
    <n v="0"/>
    <n v="25185.1"/>
    <n v="0"/>
    <n v="29089.739999999998"/>
    <n v="58179.479999999996"/>
    <n v="29089.74"/>
  </r>
  <r>
    <n v="13"/>
    <n v="14"/>
    <x v="2"/>
    <x v="1"/>
    <x v="1"/>
    <x v="32"/>
    <x v="12"/>
    <x v="149"/>
    <s v="009-Sport and recreation"/>
    <s v="105"/>
    <s v="PARKS &amp; RECREATION"/>
    <s v="078"/>
    <s v="GENERAL EXPENSES - OTHER"/>
    <s v="1366"/>
    <s v="TELEPHONE"/>
    <s v="1050781366"/>
    <n v="15445"/>
    <n v="23136"/>
    <n v="24385.344000000001"/>
    <n v="25702.152576"/>
    <n v="0"/>
    <n v="0"/>
    <n v="0"/>
    <n v="0"/>
    <n v="0"/>
    <n v="0"/>
    <n v="0"/>
    <n v="520.34"/>
    <n v="934.72"/>
    <n v="1950.83"/>
    <n v="1888.54"/>
    <n v="2194.69"/>
    <n v="1000"/>
    <n v="8489.1200000000008"/>
    <n v="16978.240000000002"/>
    <n v="8489.1200000000008"/>
  </r>
  <r>
    <n v="13"/>
    <n v="14"/>
    <x v="2"/>
    <x v="1"/>
    <x v="1"/>
    <x v="32"/>
    <x v="12"/>
    <x v="345"/>
    <s v="009-Sport and recreation"/>
    <s v="105"/>
    <s v="PARKS &amp; RECREATION"/>
    <s v="078"/>
    <s v="GENERAL EXPENSES - OTHER"/>
    <s v="1377"/>
    <s v="CULTURAL DAY"/>
    <s v="1050781377"/>
    <n v="1756000"/>
    <n v="1756000"/>
    <n v="1850824"/>
    <n v="1950768.496"/>
    <n v="0"/>
    <n v="0"/>
    <n v="0"/>
    <n v="0"/>
    <n v="0"/>
    <n v="0"/>
    <n v="0"/>
    <n v="399894.48"/>
    <n v="16342.4"/>
    <n v="229208.54"/>
    <n v="89090.94"/>
    <n v="92117.99"/>
    <n v="2757"/>
    <n v="829411.35000000009"/>
    <n v="1658822.7000000002"/>
    <n v="829411.35"/>
  </r>
  <r>
    <n v="13"/>
    <n v="14"/>
    <x v="2"/>
    <x v="1"/>
    <x v="1"/>
    <x v="33"/>
    <x v="12"/>
    <x v="142"/>
    <s v="021-Solid waste"/>
    <s v="112"/>
    <s v="ADMINISTRATION PUBLIC SERV."/>
    <s v="078"/>
    <s v="GENERAL EXPENSES - OTHER"/>
    <s v="1308"/>
    <s v="CONFERENCE &amp; CONVENTION COST - DOMESTIC"/>
    <s v="1120781308"/>
    <n v="4732"/>
    <n v="4732"/>
    <n v="4987.5280000000002"/>
    <n v="5256.8545119999999"/>
    <n v="0"/>
    <n v="0"/>
    <n v="0"/>
    <n v="0"/>
    <n v="0"/>
    <n v="0"/>
    <n v="0"/>
    <n v="4000"/>
    <n v="0"/>
    <n v="0"/>
    <n v="0"/>
    <n v="0"/>
    <n v="0"/>
    <n v="4000"/>
    <n v="8000"/>
    <n v="4000"/>
  </r>
  <r>
    <n v="13"/>
    <n v="14"/>
    <x v="2"/>
    <x v="1"/>
    <x v="1"/>
    <x v="33"/>
    <x v="12"/>
    <x v="146"/>
    <s v="021-Solid waste"/>
    <s v="112"/>
    <s v="ADMINISTRATION PUBLIC SERV."/>
    <s v="078"/>
    <s v="GENERAL EXPENSES - OTHER"/>
    <s v="1348"/>
    <s v="PRINTING &amp; STATIONERY"/>
    <s v="1120781348"/>
    <n v="6665"/>
    <n v="6665"/>
    <n v="7024.91"/>
    <n v="7404.25514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3"/>
    <x v="12"/>
    <x v="308"/>
    <s v="021-Solid waste"/>
    <s v="112"/>
    <s v="ADMINISTRATION PUBLIC SERV."/>
    <s v="078"/>
    <s v="GENERAL EXPENSES - OTHER"/>
    <s v="1363"/>
    <s v="SUBSCRIPTIONS"/>
    <s v="1120781363"/>
    <n v="1183"/>
    <n v="1183"/>
    <n v="1246.8820000000001"/>
    <n v="1314.213628"/>
    <n v="0"/>
    <n v="0"/>
    <n v="0"/>
    <n v="0"/>
    <n v="0"/>
    <n v="0"/>
    <n v="0"/>
    <n v="0"/>
    <n v="33.19"/>
    <n v="0"/>
    <n v="0"/>
    <n v="0"/>
    <n v="0"/>
    <n v="33.19"/>
    <n v="66.38"/>
    <n v="33.19"/>
  </r>
  <r>
    <n v="13"/>
    <n v="14"/>
    <x v="2"/>
    <x v="1"/>
    <x v="1"/>
    <x v="33"/>
    <x v="12"/>
    <x v="148"/>
    <s v="021-Solid waste"/>
    <s v="112"/>
    <s v="ADMINISTRATION PUBLIC SERV."/>
    <s v="078"/>
    <s v="GENERAL EXPENSES - OTHER"/>
    <s v="1364"/>
    <s v="SUBSISTANCE &amp; TRAVELLING EXPENSES"/>
    <s v="1120781364"/>
    <n v="7917"/>
    <n v="7917"/>
    <n v="8344.518"/>
    <n v="8795.1219720000008"/>
    <n v="0"/>
    <n v="0"/>
    <n v="0"/>
    <n v="0"/>
    <n v="0"/>
    <n v="0"/>
    <n v="0"/>
    <n v="3573.92"/>
    <n v="0"/>
    <n v="0"/>
    <n v="0"/>
    <n v="0"/>
    <n v="0"/>
    <n v="3573.92"/>
    <n v="7147.84"/>
    <n v="3573.92"/>
  </r>
  <r>
    <n v="13"/>
    <n v="14"/>
    <x v="2"/>
    <x v="1"/>
    <x v="1"/>
    <x v="34"/>
    <x v="12"/>
    <x v="142"/>
    <s v="008-Libraries"/>
    <s v="123"/>
    <s v="LIBRARY SERVICES"/>
    <s v="078"/>
    <s v="GENERAL EXPENSES - OTHER"/>
    <s v="1308"/>
    <s v="CONFERENCE &amp; CONVENTION COST - DOMESTIC"/>
    <s v="1230781308"/>
    <n v="7000"/>
    <n v="7000"/>
    <n v="7378"/>
    <n v="7776.41200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4"/>
    <x v="12"/>
    <x v="143"/>
    <s v="008-Libraries"/>
    <s v="123"/>
    <s v="LIBRARY SERVICES"/>
    <s v="078"/>
    <s v="GENERAL EXPENSES - OTHER"/>
    <s v="1311"/>
    <s v="CONSUMABLE DOMESTIC ITEMS"/>
    <s v="1230781311"/>
    <n v="15000"/>
    <n v="15000"/>
    <n v="15810"/>
    <n v="16663.740000000002"/>
    <n v="0"/>
    <n v="0"/>
    <n v="0"/>
    <n v="0"/>
    <n v="0"/>
    <n v="0"/>
    <n v="0"/>
    <n v="0"/>
    <n v="123.4"/>
    <n v="1802.53"/>
    <n v="406.16"/>
    <n v="0"/>
    <n v="0"/>
    <n v="2332.09"/>
    <n v="4664.18"/>
    <n v="2332.09"/>
  </r>
  <r>
    <n v="13"/>
    <n v="14"/>
    <x v="2"/>
    <x v="1"/>
    <x v="1"/>
    <x v="34"/>
    <x v="12"/>
    <x v="38"/>
    <s v="008-Libraries"/>
    <s v="123"/>
    <s v="LIBRARY SERVICES"/>
    <s v="078"/>
    <s v="GENERAL EXPENSES - OTHER"/>
    <s v="1321"/>
    <s v="ENTERTAINMENT - OFFICIALS"/>
    <s v="1230781321"/>
    <n v="5158"/>
    <n v="2000"/>
    <n v="2108"/>
    <n v="2221.8319999999999"/>
    <n v="0"/>
    <n v="0"/>
    <n v="0"/>
    <n v="0"/>
    <n v="0"/>
    <n v="0"/>
    <n v="0"/>
    <n v="0"/>
    <n v="316.04000000000002"/>
    <n v="0"/>
    <n v="0"/>
    <n v="0"/>
    <n v="0"/>
    <n v="316.04000000000002"/>
    <n v="632.08000000000004"/>
    <n v="316.04000000000002"/>
  </r>
  <r>
    <n v="13"/>
    <n v="14"/>
    <x v="2"/>
    <x v="1"/>
    <x v="1"/>
    <x v="34"/>
    <x v="12"/>
    <x v="303"/>
    <s v="008-Libraries"/>
    <s v="123"/>
    <s v="LIBRARY SERVICES"/>
    <s v="078"/>
    <s v="GENERAL EXPENSES - OTHER"/>
    <s v="1327"/>
    <s v="INSURANCE"/>
    <s v="1230781327"/>
    <n v="64983"/>
    <n v="29839"/>
    <n v="31450.306"/>
    <n v="33148.62252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4"/>
    <x v="12"/>
    <x v="346"/>
    <s v="008-Libraries"/>
    <s v="123"/>
    <s v="LIBRARY SERVICES"/>
    <s v="078"/>
    <s v="GENERAL EXPENSES - OTHER"/>
    <s v="1334"/>
    <s v="LIBRARY SPECIAL ACTIVITIES"/>
    <s v="1230781334"/>
    <n v="13000"/>
    <n v="13000"/>
    <n v="13702"/>
    <n v="14441.907999999999"/>
    <n v="0"/>
    <n v="0"/>
    <n v="0"/>
    <n v="0"/>
    <n v="0"/>
    <n v="0"/>
    <n v="0"/>
    <n v="0"/>
    <n v="0"/>
    <n v="0"/>
    <n v="0"/>
    <n v="1125.23"/>
    <n v="0"/>
    <n v="1125.23"/>
    <n v="2250.46"/>
    <n v="1125.23"/>
  </r>
  <r>
    <n v="13"/>
    <n v="14"/>
    <x v="2"/>
    <x v="1"/>
    <x v="1"/>
    <x v="34"/>
    <x v="12"/>
    <x v="323"/>
    <s v="008-Libraries"/>
    <s v="123"/>
    <s v="LIBRARY SERVICES"/>
    <s v="078"/>
    <s v="GENERAL EXPENSES - OTHER"/>
    <s v="1340"/>
    <s v="MEMBERSHIP FEES - OTHER"/>
    <s v="1230781340"/>
    <n v="600"/>
    <n v="600"/>
    <n v="632.4"/>
    <n v="666.549599999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4"/>
    <x v="12"/>
    <x v="305"/>
    <s v="008-Libraries"/>
    <s v="123"/>
    <s v="LIBRARY SERVICES"/>
    <s v="078"/>
    <s v="GENERAL EXPENSES - OTHER"/>
    <s v="1343"/>
    <s v="NEW &amp; LOST BOOKS"/>
    <s v="1230781343"/>
    <n v="110985"/>
    <n v="110985"/>
    <n v="116978.19"/>
    <n v="123295.01226"/>
    <n v="5319.68"/>
    <n v="0"/>
    <n v="0"/>
    <n v="0"/>
    <n v="0"/>
    <n v="0"/>
    <n v="0"/>
    <n v="2976.15"/>
    <n v="1961.34"/>
    <n v="0"/>
    <n v="3955.73"/>
    <n v="0"/>
    <n v="0"/>
    <n v="8893.2199999999993"/>
    <n v="17786.439999999999"/>
    <n v="8893.2199999999993"/>
  </r>
  <r>
    <n v="13"/>
    <n v="14"/>
    <x v="2"/>
    <x v="1"/>
    <x v="1"/>
    <x v="34"/>
    <x v="12"/>
    <x v="144"/>
    <s v="008-Libraries"/>
    <s v="123"/>
    <s v="LIBRARY SERVICES"/>
    <s v="078"/>
    <s v="GENERAL EXPENSES - OTHER"/>
    <s v="1344"/>
    <s v="NON-CAPITAL TOOLS &amp; EQUIPMENT"/>
    <s v="1230781344"/>
    <n v="25000"/>
    <n v="25000"/>
    <n v="26350"/>
    <n v="27772.9"/>
    <n v="16008"/>
    <n v="0"/>
    <n v="0"/>
    <n v="0"/>
    <n v="0"/>
    <n v="0"/>
    <n v="0"/>
    <n v="0"/>
    <n v="0"/>
    <n v="311.7"/>
    <n v="0"/>
    <n v="0"/>
    <n v="0"/>
    <n v="311.7"/>
    <n v="623.4"/>
    <n v="311.7"/>
  </r>
  <r>
    <n v="13"/>
    <n v="14"/>
    <x v="2"/>
    <x v="1"/>
    <x v="1"/>
    <x v="34"/>
    <x v="12"/>
    <x v="146"/>
    <s v="008-Libraries"/>
    <s v="123"/>
    <s v="LIBRARY SERVICES"/>
    <s v="078"/>
    <s v="GENERAL EXPENSES - OTHER"/>
    <s v="1348"/>
    <s v="PRINTING &amp; STATIONERY"/>
    <s v="1230781348"/>
    <n v="56021"/>
    <n v="56021"/>
    <n v="59046.133999999998"/>
    <n v="62234.625236"/>
    <n v="3772.9"/>
    <n v="0"/>
    <n v="0"/>
    <n v="0"/>
    <n v="0"/>
    <n v="0"/>
    <n v="0"/>
    <n v="0"/>
    <n v="2255.41"/>
    <n v="2509.44"/>
    <n v="1215.79"/>
    <n v="0"/>
    <n v="5829.18"/>
    <n v="11809.82"/>
    <n v="23619.64"/>
    <n v="11809.82"/>
  </r>
  <r>
    <n v="13"/>
    <n v="14"/>
    <x v="2"/>
    <x v="1"/>
    <x v="1"/>
    <x v="34"/>
    <x v="12"/>
    <x v="147"/>
    <s v="008-Libraries"/>
    <s v="123"/>
    <s v="LIBRARY SERVICES"/>
    <s v="078"/>
    <s v="GENERAL EXPENSES - OTHER"/>
    <s v="1350"/>
    <s v="PROTECTIVE CLOTHING"/>
    <s v="1230781350"/>
    <n v="2161"/>
    <n v="2161"/>
    <n v="2277.694"/>
    <n v="2400.6894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4"/>
    <x v="12"/>
    <x v="308"/>
    <s v="008-Libraries"/>
    <s v="123"/>
    <s v="LIBRARY SERVICES"/>
    <s v="078"/>
    <s v="GENERAL EXPENSES - OTHER"/>
    <s v="1363"/>
    <s v="SUBSCRIPTIONS"/>
    <s v="1230781363"/>
    <n v="32051"/>
    <n v="32051"/>
    <n v="33781.754000000001"/>
    <n v="35605.968716000003"/>
    <n v="0"/>
    <n v="0"/>
    <n v="0"/>
    <n v="0"/>
    <n v="0"/>
    <n v="0"/>
    <n v="0"/>
    <n v="0"/>
    <n v="569.4"/>
    <n v="2664"/>
    <n v="452"/>
    <n v="857.4"/>
    <n v="0"/>
    <n v="4542.8"/>
    <n v="9085.6"/>
    <n v="4542.8"/>
  </r>
  <r>
    <n v="13"/>
    <n v="14"/>
    <x v="2"/>
    <x v="1"/>
    <x v="1"/>
    <x v="34"/>
    <x v="12"/>
    <x v="148"/>
    <s v="008-Libraries"/>
    <s v="123"/>
    <s v="LIBRARY SERVICES"/>
    <s v="078"/>
    <s v="GENERAL EXPENSES - OTHER"/>
    <s v="1364"/>
    <s v="SUBSISTANCE &amp; TRAVELLING EXPENSES"/>
    <s v="1230781364"/>
    <n v="50000"/>
    <n v="50000"/>
    <n v="52700"/>
    <n v="55545.8"/>
    <n v="0"/>
    <n v="0"/>
    <n v="0"/>
    <n v="0"/>
    <n v="0"/>
    <n v="0"/>
    <n v="0"/>
    <n v="899.6"/>
    <n v="1105.2"/>
    <n v="3880.74"/>
    <n v="6883.2"/>
    <n v="0"/>
    <n v="0"/>
    <n v="12768.74"/>
    <n v="25537.48"/>
    <n v="12768.74"/>
  </r>
  <r>
    <n v="13"/>
    <n v="14"/>
    <x v="2"/>
    <x v="1"/>
    <x v="1"/>
    <x v="34"/>
    <x v="12"/>
    <x v="149"/>
    <s v="008-Libraries"/>
    <s v="123"/>
    <s v="LIBRARY SERVICES"/>
    <s v="078"/>
    <s v="GENERAL EXPENSES - OTHER"/>
    <s v="1366"/>
    <s v="TELEPHONE"/>
    <s v="1230781366"/>
    <n v="22840"/>
    <n v="22840"/>
    <n v="24073.360000000001"/>
    <n v="25373.32144"/>
    <n v="0"/>
    <n v="0"/>
    <n v="0"/>
    <n v="0"/>
    <n v="0"/>
    <n v="0"/>
    <n v="0"/>
    <n v="1000"/>
    <n v="2039.43"/>
    <n v="2777.02"/>
    <n v="1963.48"/>
    <n v="2766.7"/>
    <n v="1000"/>
    <n v="11546.630000000001"/>
    <n v="23093.260000000002"/>
    <n v="11546.63"/>
  </r>
  <r>
    <n v="13"/>
    <n v="14"/>
    <x v="2"/>
    <x v="1"/>
    <x v="1"/>
    <x v="35"/>
    <x v="12"/>
    <x v="312"/>
    <s v="021-Solid waste"/>
    <s v="133"/>
    <s v="SOLID WASTE"/>
    <s v="078"/>
    <s v="GENERAL EXPENSES - OTHER"/>
    <s v="1301"/>
    <s v="ADVERTISING - GENERAL"/>
    <s v="1330781301"/>
    <n v="3298"/>
    <n v="3298"/>
    <n v="3476.0920000000001"/>
    <n v="3663.8009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142"/>
    <s v="021-Solid waste"/>
    <s v="133"/>
    <s v="SOLID WASTE"/>
    <s v="078"/>
    <s v="GENERAL EXPENSES - OTHER"/>
    <s v="1308"/>
    <s v="CONFERENCE &amp; CONVENTION COST - DOMESTIC"/>
    <s v="1330781308"/>
    <n v="4709"/>
    <n v="4709"/>
    <n v="4963.2860000000001"/>
    <n v="5231.30344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313"/>
    <s v="021-Solid waste"/>
    <s v="133"/>
    <s v="SOLID WASTE"/>
    <s v="078"/>
    <s v="GENERAL EXPENSES - OTHER"/>
    <s v="1310"/>
    <s v="CONSULTANTS &amp; PROFFESIONAL FEES"/>
    <s v="1330781310"/>
    <n v="12099"/>
    <n v="12099"/>
    <n v="12752.346"/>
    <n v="13440.97268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143"/>
    <s v="021-Solid waste"/>
    <s v="133"/>
    <s v="SOLID WASTE"/>
    <s v="078"/>
    <s v="GENERAL EXPENSES - OTHER"/>
    <s v="1311"/>
    <s v="CONSUMABLE DOMESTIC ITEMS"/>
    <s v="1330781311"/>
    <n v="5767"/>
    <n v="5767"/>
    <n v="6078.4179999999997"/>
    <n v="6406.652572"/>
    <n v="0"/>
    <n v="0"/>
    <n v="0"/>
    <n v="0"/>
    <n v="0"/>
    <n v="0"/>
    <n v="0"/>
    <n v="1039.33"/>
    <n v="0"/>
    <n v="0"/>
    <n v="0"/>
    <n v="2240.86"/>
    <n v="0"/>
    <n v="3280.19"/>
    <n v="6560.38"/>
    <n v="3280.19"/>
  </r>
  <r>
    <n v="13"/>
    <n v="14"/>
    <x v="2"/>
    <x v="1"/>
    <x v="1"/>
    <x v="35"/>
    <x v="12"/>
    <x v="38"/>
    <s v="021-Solid waste"/>
    <s v="133"/>
    <s v="SOLID WASTE"/>
    <s v="078"/>
    <s v="GENERAL EXPENSES - OTHER"/>
    <s v="1321"/>
    <s v="ENTERTAINMENT - OFFICIALS"/>
    <s v="1330781321"/>
    <n v="5158"/>
    <n v="2000"/>
    <n v="2108"/>
    <n v="2221.8319999999999"/>
    <n v="0"/>
    <n v="0"/>
    <n v="0"/>
    <n v="0"/>
    <n v="0"/>
    <n v="0"/>
    <n v="0"/>
    <n v="0"/>
    <n v="0"/>
    <n v="0"/>
    <n v="73.86"/>
    <n v="933.55"/>
    <n v="0"/>
    <n v="1007.41"/>
    <n v="2014.82"/>
    <n v="1007.41"/>
  </r>
  <r>
    <n v="13"/>
    <n v="14"/>
    <x v="2"/>
    <x v="1"/>
    <x v="1"/>
    <x v="35"/>
    <x v="12"/>
    <x v="156"/>
    <s v="021-Solid waste"/>
    <s v="133"/>
    <s v="SOLID WASTE"/>
    <s v="078"/>
    <s v="GENERAL EXPENSES - OTHER"/>
    <s v="1332"/>
    <s v="LEASES - PHOTOCOPIERS"/>
    <s v="1330781332"/>
    <n v="3598"/>
    <n v="3598"/>
    <n v="3792.2919999999999"/>
    <n v="3997.075767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304"/>
    <s v="021-Solid waste"/>
    <s v="133"/>
    <s v="SOLID WASTE"/>
    <s v="078"/>
    <s v="GENERAL EXPENSES - OTHER"/>
    <s v="1336"/>
    <s v="LICENCES &amp; PERMITS - NON VEHICLE"/>
    <s v="1330781336"/>
    <n v="1125"/>
    <n v="1125"/>
    <n v="1185.75"/>
    <n v="1249.78050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323"/>
    <s v="021-Solid waste"/>
    <s v="133"/>
    <s v="SOLID WASTE"/>
    <s v="078"/>
    <s v="GENERAL EXPENSES - OTHER"/>
    <s v="1340"/>
    <s v="MEMBERSHIP FEES - OTHER"/>
    <s v="1330781340"/>
    <n v="2358"/>
    <n v="2358"/>
    <n v="2485.3319999999999"/>
    <n v="2619.539927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144"/>
    <s v="021-Solid waste"/>
    <s v="133"/>
    <s v="SOLID WASTE"/>
    <s v="078"/>
    <s v="GENERAL EXPENSES - OTHER"/>
    <s v="1344"/>
    <s v="NON-CAPITAL TOOLS &amp; EQUIPMENT"/>
    <s v="1330781344"/>
    <n v="13000"/>
    <n v="13000"/>
    <n v="13702"/>
    <n v="14441.907999999999"/>
    <n v="0"/>
    <n v="0"/>
    <n v="0"/>
    <n v="0"/>
    <n v="0"/>
    <n v="0"/>
    <n v="0"/>
    <n v="0"/>
    <n v="0"/>
    <n v="50"/>
    <n v="0"/>
    <n v="0"/>
    <n v="0"/>
    <n v="50"/>
    <n v="100"/>
    <n v="50"/>
  </r>
  <r>
    <n v="13"/>
    <n v="14"/>
    <x v="2"/>
    <x v="1"/>
    <x v="1"/>
    <x v="35"/>
    <x v="12"/>
    <x v="145"/>
    <s v="021-Solid waste"/>
    <s v="133"/>
    <s v="SOLID WASTE"/>
    <s v="078"/>
    <s v="GENERAL EXPENSES - OTHER"/>
    <s v="1347"/>
    <s v="POSTAGE &amp; COURIER FEES"/>
    <s v="1330781347"/>
    <n v="1334"/>
    <n v="1334"/>
    <n v="1406.0360000000001"/>
    <n v="1481.961944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146"/>
    <s v="021-Solid waste"/>
    <s v="133"/>
    <s v="SOLID WASTE"/>
    <s v="078"/>
    <s v="GENERAL EXPENSES - OTHER"/>
    <s v="1348"/>
    <s v="PRINTING &amp; STATIONERY"/>
    <s v="1330781348"/>
    <n v="5000"/>
    <n v="5000"/>
    <n v="5270"/>
    <n v="5554.58"/>
    <n v="0"/>
    <n v="0"/>
    <n v="0"/>
    <n v="0"/>
    <n v="0"/>
    <n v="0"/>
    <n v="0"/>
    <n v="245.1"/>
    <n v="2000"/>
    <n v="74.3"/>
    <n v="2019.27"/>
    <n v="0"/>
    <n v="0"/>
    <n v="4338.67"/>
    <n v="8677.34"/>
    <n v="4338.67"/>
  </r>
  <r>
    <n v="13"/>
    <n v="14"/>
    <x v="2"/>
    <x v="1"/>
    <x v="1"/>
    <x v="35"/>
    <x v="12"/>
    <x v="147"/>
    <s v="021-Solid waste"/>
    <s v="133"/>
    <s v="SOLID WASTE"/>
    <s v="078"/>
    <s v="GENERAL EXPENSES - OTHER"/>
    <s v="1350"/>
    <s v="PROTECTIVE CLOTHING"/>
    <s v="1330781350"/>
    <n v="48125"/>
    <n v="48125"/>
    <n v="50723.75"/>
    <n v="53462.832499999997"/>
    <n v="0"/>
    <n v="0"/>
    <n v="0"/>
    <n v="0"/>
    <n v="0"/>
    <n v="0"/>
    <n v="0"/>
    <n v="0"/>
    <n v="0"/>
    <n v="198.02"/>
    <n v="504.49"/>
    <n v="0"/>
    <n v="0"/>
    <n v="702.51"/>
    <n v="1405.02"/>
    <n v="702.51"/>
  </r>
  <r>
    <n v="13"/>
    <n v="14"/>
    <x v="2"/>
    <x v="1"/>
    <x v="1"/>
    <x v="35"/>
    <x v="12"/>
    <x v="306"/>
    <s v="021-Solid waste"/>
    <s v="133"/>
    <s v="SOLID WASTE"/>
    <s v="078"/>
    <s v="GENERAL EXPENSES - OTHER"/>
    <s v="1352"/>
    <s v="PUBLIC DRIVERS PERMIT"/>
    <s v="1330781352"/>
    <n v="6195"/>
    <n v="6195"/>
    <n v="6529.53"/>
    <n v="6882.124619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5"/>
    <x v="12"/>
    <x v="308"/>
    <s v="021-Solid waste"/>
    <s v="133"/>
    <s v="SOLID WASTE"/>
    <s v="078"/>
    <s v="GENERAL EXPENSES - OTHER"/>
    <s v="1363"/>
    <s v="SUBSCRIPTIONS"/>
    <s v="1330781363"/>
    <n v="412"/>
    <n v="412"/>
    <n v="434.24799999999999"/>
    <n v="457.69739199999998"/>
    <n v="0"/>
    <n v="0"/>
    <n v="0"/>
    <n v="0"/>
    <n v="0"/>
    <n v="0"/>
    <n v="0"/>
    <n v="0"/>
    <n v="412"/>
    <n v="0"/>
    <n v="0"/>
    <n v="0"/>
    <n v="0"/>
    <n v="412"/>
    <n v="824"/>
    <n v="412"/>
  </r>
  <r>
    <n v="13"/>
    <n v="14"/>
    <x v="2"/>
    <x v="1"/>
    <x v="1"/>
    <x v="35"/>
    <x v="12"/>
    <x v="148"/>
    <s v="021-Solid waste"/>
    <s v="133"/>
    <s v="SOLID WASTE"/>
    <s v="078"/>
    <s v="GENERAL EXPENSES - OTHER"/>
    <s v="1364"/>
    <s v="SUBSISTANCE &amp; TRAVELLING EXPENSES"/>
    <s v="1330781364"/>
    <n v="16000"/>
    <n v="16000"/>
    <n v="16864"/>
    <n v="17774.655999999999"/>
    <n v="0"/>
    <n v="0"/>
    <n v="0"/>
    <n v="0"/>
    <n v="0"/>
    <n v="0"/>
    <n v="0"/>
    <n v="0"/>
    <n v="971.6"/>
    <n v="8691.9500000000007"/>
    <n v="0"/>
    <n v="4649.8"/>
    <n v="0"/>
    <n v="14313.350000000002"/>
    <n v="28626.700000000004"/>
    <n v="14313.35"/>
  </r>
  <r>
    <n v="13"/>
    <n v="14"/>
    <x v="2"/>
    <x v="1"/>
    <x v="1"/>
    <x v="35"/>
    <x v="12"/>
    <x v="149"/>
    <s v="021-Solid waste"/>
    <s v="133"/>
    <s v="SOLID WASTE"/>
    <s v="078"/>
    <s v="GENERAL EXPENSES - OTHER"/>
    <s v="1366"/>
    <s v="TELEPHONE"/>
    <s v="1330781366"/>
    <n v="33433"/>
    <n v="33433"/>
    <n v="35238.381999999998"/>
    <n v="37141.254627999995"/>
    <n v="0"/>
    <n v="0"/>
    <n v="0"/>
    <n v="0"/>
    <n v="0"/>
    <n v="0"/>
    <n v="0"/>
    <n v="1801.9"/>
    <n v="1801.9"/>
    <n v="2529.92"/>
    <n v="2811.28"/>
    <n v="4387.9799999999996"/>
    <n v="1400.95"/>
    <n v="14733.93"/>
    <n v="29467.86"/>
    <n v="14733.93"/>
  </r>
  <r>
    <n v="13"/>
    <n v="14"/>
    <x v="2"/>
    <x v="1"/>
    <x v="1"/>
    <x v="35"/>
    <x v="12"/>
    <x v="309"/>
    <s v="021-Solid waste"/>
    <s v="133"/>
    <s v="SOLID WASTE"/>
    <s v="078"/>
    <s v="GENERAL EXPENSES - OTHER"/>
    <s v="1367"/>
    <s v="TESTING OF SAMPLES"/>
    <s v="1330781367"/>
    <n v="28822"/>
    <n v="28822"/>
    <n v="30378.387999999999"/>
    <n v="32018.820951999998"/>
    <n v="0"/>
    <n v="0"/>
    <n v="0"/>
    <n v="0"/>
    <n v="0"/>
    <n v="0"/>
    <n v="0"/>
    <n v="0"/>
    <n v="0"/>
    <n v="0"/>
    <n v="0"/>
    <n v="0"/>
    <n v="15271.62"/>
    <n v="15271.62"/>
    <n v="30543.24"/>
    <n v="15271.62"/>
  </r>
  <r>
    <n v="13"/>
    <n v="14"/>
    <x v="2"/>
    <x v="1"/>
    <x v="1"/>
    <x v="36"/>
    <x v="12"/>
    <x v="312"/>
    <s v="021-Solid waste"/>
    <s v="134"/>
    <s v="STREET CLEANSING"/>
    <s v="078"/>
    <s v="GENERAL EXPENSES - OTHER"/>
    <s v="1301"/>
    <s v="ADVERTISING - GENERAL"/>
    <s v="1340781301"/>
    <n v="3432"/>
    <n v="3432"/>
    <n v="3617.328"/>
    <n v="3812.6637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142"/>
    <s v="021-Solid waste"/>
    <s v="134"/>
    <s v="STREET CLEANSING"/>
    <s v="078"/>
    <s v="GENERAL EXPENSES - OTHER"/>
    <s v="1308"/>
    <s v="CONFERENCE &amp; CONVENTION COST - DOMESTIC"/>
    <s v="1340781308"/>
    <n v="4084"/>
    <n v="4084"/>
    <n v="4304.5360000000001"/>
    <n v="4536.980943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143"/>
    <s v="021-Solid waste"/>
    <s v="134"/>
    <s v="STREET CLEANSING"/>
    <s v="078"/>
    <s v="GENERAL EXPENSES - OTHER"/>
    <s v="1311"/>
    <s v="CONSUMABLE DOMESTIC ITEMS"/>
    <s v="1340781311"/>
    <n v="6408"/>
    <n v="6408"/>
    <n v="6754.0320000000002"/>
    <n v="7118.7497279999998"/>
    <n v="0"/>
    <n v="0"/>
    <n v="0"/>
    <n v="0"/>
    <n v="0"/>
    <n v="0"/>
    <n v="0"/>
    <n v="263.98"/>
    <n v="0"/>
    <n v="0"/>
    <n v="0"/>
    <n v="4756.51"/>
    <n v="0"/>
    <n v="5020.49"/>
    <n v="10040.98"/>
    <n v="5020.49"/>
  </r>
  <r>
    <n v="13"/>
    <n v="14"/>
    <x v="2"/>
    <x v="1"/>
    <x v="1"/>
    <x v="36"/>
    <x v="12"/>
    <x v="303"/>
    <s v="021-Solid waste"/>
    <s v="134"/>
    <s v="STREET CLEANSING"/>
    <s v="078"/>
    <s v="GENERAL EXPENSES - OTHER"/>
    <s v="1327"/>
    <s v="INSURANCE"/>
    <s v="1340781327"/>
    <n v="189082"/>
    <n v="161279"/>
    <n v="169988.06599999999"/>
    <n v="179167.421563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156"/>
    <s v="021-Solid waste"/>
    <s v="134"/>
    <s v="STREET CLEANSING"/>
    <s v="078"/>
    <s v="GENERAL EXPENSES - OTHER"/>
    <s v="1332"/>
    <s v="LEASES - PHOTOCOPIERS"/>
    <s v="1340781332"/>
    <n v="3598"/>
    <n v="3598"/>
    <n v="3792.2919999999999"/>
    <n v="3997.075767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304"/>
    <s v="021-Solid waste"/>
    <s v="134"/>
    <s v="STREET CLEANSING"/>
    <s v="078"/>
    <s v="GENERAL EXPENSES - OTHER"/>
    <s v="1336"/>
    <s v="LICENCES &amp; PERMITS - NON VEHICLE"/>
    <s v="1340781336"/>
    <n v="673"/>
    <n v="673"/>
    <n v="709.34199999999998"/>
    <n v="747.6464680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323"/>
    <s v="021-Solid waste"/>
    <s v="134"/>
    <s v="STREET CLEANSING"/>
    <s v="078"/>
    <s v="GENERAL EXPENSES - OTHER"/>
    <s v="1340"/>
    <s v="MEMBERSHIP FEES - OTHER"/>
    <s v="1340781340"/>
    <n v="2358"/>
    <n v="2358"/>
    <n v="2485.3319999999999"/>
    <n v="2619.539927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144"/>
    <s v="021-Solid waste"/>
    <s v="134"/>
    <s v="STREET CLEANSING"/>
    <s v="078"/>
    <s v="GENERAL EXPENSES - OTHER"/>
    <s v="1344"/>
    <s v="NON-CAPITAL TOOLS &amp; EQUIPMENT"/>
    <s v="1340781344"/>
    <n v="77108"/>
    <n v="77108"/>
    <n v="81271.831999999995"/>
    <n v="85660.510927999989"/>
    <n v="0"/>
    <n v="0"/>
    <n v="0"/>
    <n v="0"/>
    <n v="0"/>
    <n v="0"/>
    <n v="0"/>
    <n v="3923.8"/>
    <n v="0"/>
    <n v="5957.89"/>
    <n v="8868.0300000000007"/>
    <n v="792.06"/>
    <n v="0"/>
    <n v="19541.780000000002"/>
    <n v="39083.560000000005"/>
    <n v="19541.78"/>
  </r>
  <r>
    <n v="13"/>
    <n v="14"/>
    <x v="2"/>
    <x v="1"/>
    <x v="1"/>
    <x v="36"/>
    <x v="12"/>
    <x v="145"/>
    <s v="021-Solid waste"/>
    <s v="134"/>
    <s v="STREET CLEANSING"/>
    <s v="078"/>
    <s v="GENERAL EXPENSES - OTHER"/>
    <s v="1347"/>
    <s v="POSTAGE &amp; COURIER FEES"/>
    <s v="1340781347"/>
    <n v="1348"/>
    <n v="1348"/>
    <n v="1420.7919999999999"/>
    <n v="1497.51476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6"/>
    <x v="12"/>
    <x v="146"/>
    <s v="021-Solid waste"/>
    <s v="134"/>
    <s v="STREET CLEANSING"/>
    <s v="078"/>
    <s v="GENERAL EXPENSES - OTHER"/>
    <s v="1348"/>
    <s v="PRINTING &amp; STATIONERY"/>
    <s v="1340781348"/>
    <n v="3783"/>
    <n v="3783"/>
    <n v="3987.2820000000002"/>
    <n v="4202.5952280000001"/>
    <n v="0"/>
    <n v="0"/>
    <n v="0"/>
    <n v="0"/>
    <n v="0"/>
    <n v="0"/>
    <n v="0"/>
    <n v="0"/>
    <n v="0"/>
    <n v="0"/>
    <n v="1666.67"/>
    <n v="0"/>
    <n v="0"/>
    <n v="1666.67"/>
    <n v="3333.34"/>
    <n v="1666.67"/>
  </r>
  <r>
    <n v="13"/>
    <n v="14"/>
    <x v="2"/>
    <x v="1"/>
    <x v="1"/>
    <x v="36"/>
    <x v="12"/>
    <x v="147"/>
    <s v="021-Solid waste"/>
    <s v="134"/>
    <s v="STREET CLEANSING"/>
    <s v="078"/>
    <s v="GENERAL EXPENSES - OTHER"/>
    <s v="1350"/>
    <s v="PROTECTIVE CLOTHING"/>
    <s v="1340781350"/>
    <n v="73835"/>
    <n v="73835"/>
    <n v="77822.09"/>
    <n v="82024.482859999989"/>
    <n v="0"/>
    <n v="0"/>
    <n v="0"/>
    <n v="0"/>
    <n v="0"/>
    <n v="0"/>
    <n v="0"/>
    <n v="0"/>
    <n v="0"/>
    <n v="0"/>
    <n v="495.07"/>
    <n v="88.98"/>
    <n v="0"/>
    <n v="584.04999999999995"/>
    <n v="1168.0999999999999"/>
    <n v="584.04999999999995"/>
  </r>
  <r>
    <n v="13"/>
    <n v="14"/>
    <x v="2"/>
    <x v="1"/>
    <x v="1"/>
    <x v="36"/>
    <x v="12"/>
    <x v="306"/>
    <s v="021-Solid waste"/>
    <s v="134"/>
    <s v="STREET CLEANSING"/>
    <s v="078"/>
    <s v="GENERAL EXPENSES - OTHER"/>
    <s v="1352"/>
    <s v="PUBLIC DRIVERS PERMIT"/>
    <s v="1340781352"/>
    <n v="4425"/>
    <n v="4425"/>
    <n v="4663.95"/>
    <n v="4915.8032999999996"/>
    <n v="0"/>
    <n v="0"/>
    <n v="0"/>
    <n v="0"/>
    <n v="0"/>
    <n v="0"/>
    <n v="0"/>
    <n v="0"/>
    <n v="400"/>
    <n v="0"/>
    <n v="0"/>
    <n v="0"/>
    <n v="0"/>
    <n v="400"/>
    <n v="800"/>
    <n v="400"/>
  </r>
  <r>
    <n v="13"/>
    <n v="14"/>
    <x v="2"/>
    <x v="1"/>
    <x v="1"/>
    <x v="36"/>
    <x v="12"/>
    <x v="308"/>
    <s v="021-Solid waste"/>
    <s v="134"/>
    <s v="STREET CLEANSING"/>
    <s v="078"/>
    <s v="GENERAL EXPENSES - OTHER"/>
    <s v="1363"/>
    <s v="SUBSCRIPTIONS"/>
    <s v="1340781363"/>
    <n v="432"/>
    <n v="432"/>
    <n v="455.32799999999997"/>
    <n v="479.91571199999998"/>
    <n v="0"/>
    <n v="0"/>
    <n v="0"/>
    <n v="0"/>
    <n v="0"/>
    <n v="0"/>
    <n v="0"/>
    <n v="0"/>
    <n v="432"/>
    <n v="0"/>
    <n v="0"/>
    <n v="0"/>
    <n v="0"/>
    <n v="432"/>
    <n v="864"/>
    <n v="432"/>
  </r>
  <r>
    <n v="13"/>
    <n v="14"/>
    <x v="2"/>
    <x v="1"/>
    <x v="1"/>
    <x v="36"/>
    <x v="12"/>
    <x v="148"/>
    <s v="021-Solid waste"/>
    <s v="134"/>
    <s v="STREET CLEANSING"/>
    <s v="078"/>
    <s v="GENERAL EXPENSES - OTHER"/>
    <s v="1364"/>
    <s v="SUBSISTANCE &amp; TRAVELLING EXPENSES"/>
    <s v="1340781364"/>
    <n v="13724"/>
    <n v="13724"/>
    <n v="14465.096"/>
    <n v="15246.211184"/>
    <n v="0"/>
    <n v="0"/>
    <n v="0"/>
    <n v="0"/>
    <n v="0"/>
    <n v="0"/>
    <n v="0"/>
    <n v="0"/>
    <n v="0"/>
    <n v="0"/>
    <n v="0"/>
    <n v="9100"/>
    <n v="0"/>
    <n v="9100"/>
    <n v="18200"/>
    <n v="9100"/>
  </r>
  <r>
    <n v="13"/>
    <n v="14"/>
    <x v="2"/>
    <x v="1"/>
    <x v="1"/>
    <x v="37"/>
    <x v="12"/>
    <x v="143"/>
    <s v="020-Public toilet"/>
    <s v="135"/>
    <s v="PUBLIC TOILETS"/>
    <s v="078"/>
    <s v="GENERAL EXPENSES - OTHER"/>
    <s v="1311"/>
    <s v="CONSUMABLE DOMESTIC ITEMS"/>
    <s v="1350781311"/>
    <n v="178572"/>
    <n v="178572"/>
    <n v="188214.88800000001"/>
    <n v="198378.49195200001"/>
    <n v="0"/>
    <n v="0"/>
    <n v="0"/>
    <n v="0"/>
    <n v="0"/>
    <n v="0"/>
    <n v="0"/>
    <n v="37156.54"/>
    <n v="13185.56"/>
    <n v="27711.7"/>
    <n v="20896.38"/>
    <n v="44211.18"/>
    <n v="31599.88"/>
    <n v="174761.24000000002"/>
    <n v="349522.48000000004"/>
    <n v="174761.24"/>
  </r>
  <r>
    <n v="13"/>
    <n v="14"/>
    <x v="2"/>
    <x v="1"/>
    <x v="1"/>
    <x v="37"/>
    <x v="12"/>
    <x v="144"/>
    <s v="020-Public toilet"/>
    <s v="135"/>
    <s v="PUBLIC TOILETS"/>
    <s v="078"/>
    <s v="GENERAL EXPENSES - OTHER"/>
    <s v="1344"/>
    <s v="NON-CAPITAL TOOLS &amp; EQUIPMENT"/>
    <s v="1350781344"/>
    <n v="22750"/>
    <n v="22750"/>
    <n v="23978.5"/>
    <n v="25273.339"/>
    <n v="0"/>
    <n v="0"/>
    <n v="0"/>
    <n v="0"/>
    <n v="0"/>
    <n v="0"/>
    <n v="0"/>
    <n v="0"/>
    <n v="0"/>
    <n v="1204"/>
    <n v="465.37"/>
    <n v="5389.74"/>
    <n v="0"/>
    <n v="7059.11"/>
    <n v="14118.22"/>
    <n v="7059.11"/>
  </r>
  <r>
    <n v="13"/>
    <n v="14"/>
    <x v="2"/>
    <x v="1"/>
    <x v="1"/>
    <x v="37"/>
    <x v="12"/>
    <x v="146"/>
    <s v="020-Public toilet"/>
    <s v="135"/>
    <s v="PUBLIC TOILETS"/>
    <s v="078"/>
    <s v="GENERAL EXPENSES - OTHER"/>
    <s v="1348"/>
    <s v="PRINTING &amp; STATIONERY"/>
    <s v="1350781348"/>
    <n v="27450"/>
    <n v="27450"/>
    <n v="28932.3"/>
    <n v="30494.644199999999"/>
    <n v="0"/>
    <n v="0"/>
    <n v="0"/>
    <n v="0"/>
    <n v="0"/>
    <n v="0"/>
    <n v="0"/>
    <n v="0"/>
    <n v="0"/>
    <n v="0"/>
    <n v="0"/>
    <n v="2243.33"/>
    <n v="1666.67"/>
    <n v="3910"/>
    <n v="7820"/>
    <n v="3910"/>
  </r>
  <r>
    <n v="13"/>
    <n v="14"/>
    <x v="2"/>
    <x v="1"/>
    <x v="1"/>
    <x v="37"/>
    <x v="12"/>
    <x v="147"/>
    <s v="020-Public toilet"/>
    <s v="135"/>
    <s v="PUBLIC TOILETS"/>
    <s v="078"/>
    <s v="GENERAL EXPENSES - OTHER"/>
    <s v="1350"/>
    <s v="PROTECTIVE CLOTHING"/>
    <s v="1350781350"/>
    <n v="50570"/>
    <n v="50570"/>
    <n v="53300.78"/>
    <n v="56179.022120000001"/>
    <n v="31.07"/>
    <n v="0"/>
    <n v="0"/>
    <n v="0"/>
    <n v="0"/>
    <n v="0"/>
    <n v="0"/>
    <n v="0"/>
    <n v="0"/>
    <n v="0"/>
    <n v="434.95"/>
    <n v="0"/>
    <n v="0"/>
    <n v="434.95"/>
    <n v="869.9"/>
    <n v="434.95"/>
  </r>
  <r>
    <n v="13"/>
    <n v="14"/>
    <x v="2"/>
    <x v="1"/>
    <x v="1"/>
    <x v="37"/>
    <x v="12"/>
    <x v="306"/>
    <s v="020-Public toilet"/>
    <s v="135"/>
    <s v="PUBLIC TOILETS"/>
    <s v="078"/>
    <s v="GENERAL EXPENSES - OTHER"/>
    <s v="1352"/>
    <s v="PUBLIC DRIVERS PERMIT"/>
    <s v="1350781352"/>
    <n v="1770"/>
    <n v="1770"/>
    <n v="1865.58"/>
    <n v="1966.321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7"/>
    <x v="12"/>
    <x v="148"/>
    <s v="020-Public toilet"/>
    <s v="135"/>
    <s v="PUBLIC TOILETS"/>
    <s v="078"/>
    <s v="GENERAL EXPENSES - OTHER"/>
    <s v="1364"/>
    <s v="SUBSISTANCE &amp; TRAVELLING EXPENSES"/>
    <s v="1350781364"/>
    <n v="1458"/>
    <n v="1458"/>
    <n v="1536.732"/>
    <n v="1619.715527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8"/>
    <x v="12"/>
    <x v="142"/>
    <s v="018-Vehicle licensing and testing "/>
    <s v="140"/>
    <s v="ADMINISTRATION TRANSPORT, SAFETY, SECURITY AND LIAISON"/>
    <s v="078"/>
    <s v="GENERAL EXPENSES - OTHER"/>
    <s v="1308"/>
    <s v="CONFERENCE &amp; CONVENTION COST - DOMESTIC"/>
    <s v="1400781308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8"/>
    <x v="12"/>
    <x v="38"/>
    <s v="018-Vehicle licensing and testing "/>
    <s v="140"/>
    <s v="ADMINISTRATION TRANSPORT, SAFETY, SECURITY AND LIAISON"/>
    <s v="078"/>
    <s v="GENERAL EXPENSES - OTHER"/>
    <s v="1321"/>
    <s v="ENTERTAINMENT - OFFICIALS"/>
    <s v="1400781321"/>
    <n v="10317"/>
    <n v="2000"/>
    <n v="2108"/>
    <n v="2221.8319999999999"/>
    <n v="0"/>
    <n v="0"/>
    <n v="0"/>
    <n v="0"/>
    <n v="0"/>
    <n v="0"/>
    <n v="0"/>
    <n v="6982.3"/>
    <n v="0"/>
    <n v="285.70999999999998"/>
    <n v="0"/>
    <n v="0"/>
    <n v="681.84"/>
    <n v="7949.85"/>
    <n v="15899.7"/>
    <n v="7949.85"/>
  </r>
  <r>
    <n v="13"/>
    <n v="14"/>
    <x v="2"/>
    <x v="1"/>
    <x v="1"/>
    <x v="38"/>
    <x v="12"/>
    <x v="146"/>
    <s v="018-Vehicle licensing and testing "/>
    <s v="140"/>
    <s v="ADMINISTRATION TRANSPORT, SAFETY, SECURITY AND LIAISON"/>
    <s v="078"/>
    <s v="GENERAL EXPENSES - OTHER"/>
    <s v="1348"/>
    <s v="PRINTING &amp; STATIONERY"/>
    <s v="1400781348"/>
    <n v="6665"/>
    <n v="6665"/>
    <n v="7024.91"/>
    <n v="7404.2551400000002"/>
    <n v="0"/>
    <n v="0"/>
    <n v="0"/>
    <n v="0"/>
    <n v="0"/>
    <n v="0"/>
    <n v="0"/>
    <n v="391.32"/>
    <n v="3232.02"/>
    <n v="0"/>
    <n v="0"/>
    <n v="3017.88"/>
    <n v="0"/>
    <n v="6641.22"/>
    <n v="13282.44"/>
    <n v="6641.22"/>
  </r>
  <r>
    <n v="13"/>
    <n v="14"/>
    <x v="2"/>
    <x v="1"/>
    <x v="1"/>
    <x v="38"/>
    <x v="12"/>
    <x v="308"/>
    <s v="018-Vehicle licensing and testing "/>
    <s v="140"/>
    <s v="ADMINISTRATION TRANSPORT, SAFETY, SECURITY AND LIAISON"/>
    <s v="078"/>
    <s v="GENERAL EXPENSES - OTHER"/>
    <s v="1363"/>
    <s v="SUBSCRIPTIONS"/>
    <s v="1400781363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8"/>
    <x v="12"/>
    <x v="148"/>
    <s v="018-Vehicle licensing and testing "/>
    <s v="140"/>
    <s v="ADMINISTRATION TRANSPORT, SAFETY, SECURITY AND LIAISON"/>
    <s v="078"/>
    <s v="GENERAL EXPENSES - OTHER"/>
    <s v="1364"/>
    <s v="SUBSISTANCE &amp; TRAVELLING EXPENSES"/>
    <s v="1400781364"/>
    <n v="37917"/>
    <n v="37917"/>
    <n v="39964.517999999996"/>
    <n v="42122.601971999997"/>
    <n v="0"/>
    <n v="0"/>
    <n v="0"/>
    <n v="0"/>
    <n v="0"/>
    <n v="0"/>
    <n v="0"/>
    <n v="3850.56"/>
    <n v="20167.5"/>
    <n v="6368.05"/>
    <n v="2606.6"/>
    <n v="2545.6"/>
    <n v="0"/>
    <n v="35538.31"/>
    <n v="71076.62"/>
    <n v="35538.31"/>
  </r>
  <r>
    <n v="13"/>
    <n v="14"/>
    <x v="2"/>
    <x v="1"/>
    <x v="1"/>
    <x v="38"/>
    <x v="12"/>
    <x v="149"/>
    <s v="018-Vehicle licensing and testing "/>
    <s v="140"/>
    <s v="ADMINISTRATION TRANSPORT, SAFETY, SECURITY AND LIAISON"/>
    <s v="078"/>
    <s v="GENERAL EXPENSES - OTHER"/>
    <s v="1366"/>
    <s v="TELEPHONE"/>
    <s v="1400781366"/>
    <n v="17988"/>
    <n v="17988"/>
    <n v="18959.351999999999"/>
    <n v="19983.157007999998"/>
    <n v="0"/>
    <n v="0"/>
    <n v="0"/>
    <n v="0"/>
    <n v="0"/>
    <n v="0"/>
    <n v="0"/>
    <n v="400.95"/>
    <n v="603.14"/>
    <n v="784.7"/>
    <n v="1560.7"/>
    <n v="1792.34"/>
    <n v="0"/>
    <n v="5141.83"/>
    <n v="10283.66"/>
    <n v="5141.83"/>
  </r>
  <r>
    <n v="13"/>
    <n v="14"/>
    <x v="2"/>
    <x v="1"/>
    <x v="1"/>
    <x v="39"/>
    <x v="12"/>
    <x v="142"/>
    <s v="018-Vehicle licensing and testing "/>
    <s v="143"/>
    <s v="VEHICLE LICENCING &amp; TESTING"/>
    <s v="078"/>
    <s v="GENERAL EXPENSES - OTHER"/>
    <s v="1308"/>
    <s v="CONFERENCE &amp; CONVENTION COST - DOMESTIC"/>
    <s v="1430781308"/>
    <n v="5625"/>
    <n v="5625"/>
    <n v="5928.75"/>
    <n v="6248.90250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2"/>
    <x v="143"/>
    <s v="018-Vehicle licensing and testing "/>
    <s v="143"/>
    <s v="VEHICLE LICENCING &amp; TESTING"/>
    <s v="078"/>
    <s v="GENERAL EXPENSES - OTHER"/>
    <s v="1311"/>
    <s v="CONSUMABLE DOMESTIC ITEMS"/>
    <s v="1430781311"/>
    <n v="10417"/>
    <n v="10417"/>
    <n v="10979.518"/>
    <n v="11572.411972"/>
    <n v="0"/>
    <n v="0"/>
    <n v="0"/>
    <n v="0"/>
    <n v="0"/>
    <n v="0"/>
    <n v="0"/>
    <n v="801.44"/>
    <n v="269.79000000000002"/>
    <n v="3367.77"/>
    <n v="1157.3900000000001"/>
    <n v="429.38"/>
    <n v="223.52"/>
    <n v="6249.2900000000009"/>
    <n v="12498.580000000002"/>
    <n v="6249.29"/>
  </r>
  <r>
    <n v="13"/>
    <n v="14"/>
    <x v="2"/>
    <x v="1"/>
    <x v="1"/>
    <x v="39"/>
    <x v="12"/>
    <x v="38"/>
    <s v="018-Vehicle licensing and testing "/>
    <s v="143"/>
    <s v="VEHICLE LICENCING &amp; TESTING"/>
    <s v="078"/>
    <s v="GENERAL EXPENSES - OTHER"/>
    <s v="1321"/>
    <s v="ENTERTAINMENT - OFFICIALS"/>
    <s v="14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2"/>
    <x v="303"/>
    <s v="018-Vehicle licensing and testing "/>
    <s v="143"/>
    <s v="VEHICLE LICENCING &amp; TESTING"/>
    <s v="078"/>
    <s v="GENERAL EXPENSES - OTHER"/>
    <s v="1327"/>
    <s v="INSURANCE"/>
    <s v="1430781327"/>
    <n v="150359"/>
    <n v="128250"/>
    <n v="135175.5"/>
    <n v="142474.977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2"/>
    <x v="304"/>
    <s v="018-Vehicle licensing and testing "/>
    <s v="143"/>
    <s v="VEHICLE LICENCING &amp; TESTING"/>
    <s v="078"/>
    <s v="GENERAL EXPENSES - OTHER"/>
    <s v="1336"/>
    <s v="LICENCES &amp; PERMITS - NON VEHICLE"/>
    <s v="1430781336"/>
    <n v="6800"/>
    <n v="6800"/>
    <n v="7167.2"/>
    <n v="7554.2287999999999"/>
    <n v="0"/>
    <n v="0"/>
    <n v="0"/>
    <n v="0"/>
    <n v="0"/>
    <n v="0"/>
    <n v="0"/>
    <n v="0"/>
    <n v="0"/>
    <n v="0"/>
    <n v="744"/>
    <n v="0"/>
    <n v="0"/>
    <n v="744"/>
    <n v="1488"/>
    <n v="744"/>
  </r>
  <r>
    <n v="13"/>
    <n v="14"/>
    <x v="2"/>
    <x v="1"/>
    <x v="1"/>
    <x v="39"/>
    <x v="12"/>
    <x v="144"/>
    <s v="018-Vehicle licensing and testing "/>
    <s v="143"/>
    <s v="VEHICLE LICENCING &amp; TESTING"/>
    <s v="078"/>
    <s v="GENERAL EXPENSES - OTHER"/>
    <s v="1344"/>
    <s v="NON-CAPITAL TOOLS &amp; EQUIPMENT"/>
    <s v="1430781344"/>
    <n v="19666"/>
    <n v="19666"/>
    <n v="20727.964"/>
    <n v="21847.274055999998"/>
    <n v="0"/>
    <n v="0"/>
    <n v="0"/>
    <n v="0"/>
    <n v="0"/>
    <n v="0"/>
    <n v="0"/>
    <n v="0"/>
    <n v="1882.98"/>
    <n v="182.8"/>
    <n v="86.75"/>
    <n v="0"/>
    <n v="0"/>
    <n v="2152.5300000000002"/>
    <n v="4305.0600000000004"/>
    <n v="2152.5300000000002"/>
  </r>
  <r>
    <n v="13"/>
    <n v="14"/>
    <x v="2"/>
    <x v="1"/>
    <x v="1"/>
    <x v="39"/>
    <x v="12"/>
    <x v="145"/>
    <s v="018-Vehicle licensing and testing "/>
    <s v="143"/>
    <s v="VEHICLE LICENCING &amp; TESTING"/>
    <s v="078"/>
    <s v="GENERAL EXPENSES - OTHER"/>
    <s v="1347"/>
    <s v="POSTAGE &amp; COURIER FEES"/>
    <s v="1430781347"/>
    <n v="31205"/>
    <n v="31205"/>
    <n v="32890.07"/>
    <n v="34666.133779999996"/>
    <n v="0"/>
    <n v="0"/>
    <n v="0"/>
    <n v="0"/>
    <n v="0"/>
    <n v="0"/>
    <n v="0"/>
    <n v="0"/>
    <n v="1743.85"/>
    <n v="1138.02"/>
    <n v="596.44000000000005"/>
    <n v="761.42"/>
    <n v="770.39"/>
    <n v="5010.12"/>
    <n v="10020.24"/>
    <n v="5010.12"/>
  </r>
  <r>
    <n v="13"/>
    <n v="14"/>
    <x v="2"/>
    <x v="1"/>
    <x v="1"/>
    <x v="39"/>
    <x v="12"/>
    <x v="146"/>
    <s v="018-Vehicle licensing and testing "/>
    <s v="143"/>
    <s v="VEHICLE LICENCING &amp; TESTING"/>
    <s v="078"/>
    <s v="GENERAL EXPENSES - OTHER"/>
    <s v="1348"/>
    <s v="PRINTING &amp; STATIONERY"/>
    <s v="1430781348"/>
    <n v="84088"/>
    <n v="84088"/>
    <n v="88628.751999999993"/>
    <n v="93414.704608"/>
    <n v="0"/>
    <n v="0"/>
    <n v="0"/>
    <n v="0"/>
    <n v="0"/>
    <n v="0"/>
    <n v="0"/>
    <n v="4491.37"/>
    <n v="9866.84"/>
    <n v="6664.67"/>
    <n v="11711.98"/>
    <n v="8268.85"/>
    <n v="9251.68"/>
    <n v="50255.39"/>
    <n v="100510.78"/>
    <n v="50255.39"/>
  </r>
  <r>
    <n v="13"/>
    <n v="14"/>
    <x v="2"/>
    <x v="1"/>
    <x v="1"/>
    <x v="39"/>
    <x v="12"/>
    <x v="347"/>
    <s v="018-Vehicle licensing and testing "/>
    <s v="143"/>
    <s v="VEHICLE LICENCING &amp; TESTING"/>
    <s v="078"/>
    <s v="GENERAL EXPENSES - OTHER"/>
    <s v="1349"/>
    <s v="PRODIBA SHARE - DRIVERS LICENCE FEE"/>
    <s v="1430781349"/>
    <n v="170000"/>
    <n v="170000"/>
    <n v="179180"/>
    <n v="188855.72"/>
    <n v="0"/>
    <n v="0"/>
    <n v="0"/>
    <n v="0"/>
    <n v="0"/>
    <n v="0"/>
    <n v="0"/>
    <n v="180"/>
    <n v="0"/>
    <n v="0"/>
    <n v="0"/>
    <n v="0"/>
    <n v="0"/>
    <n v="180"/>
    <n v="360"/>
    <n v="180"/>
  </r>
  <r>
    <n v="13"/>
    <n v="14"/>
    <x v="2"/>
    <x v="1"/>
    <x v="1"/>
    <x v="39"/>
    <x v="12"/>
    <x v="147"/>
    <s v="018-Vehicle licensing and testing "/>
    <s v="143"/>
    <s v="VEHICLE LICENCING &amp; TESTING"/>
    <s v="078"/>
    <s v="GENERAL EXPENSES - OTHER"/>
    <s v="1350"/>
    <s v="PROTECTIVE CLOTHING"/>
    <s v="1430781350"/>
    <n v="11874"/>
    <n v="11874"/>
    <n v="12515.196"/>
    <n v="13191.01658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2"/>
    <x v="348"/>
    <s v="018-Vehicle licensing and testing "/>
    <s v="143"/>
    <s v="VEHICLE LICENCING &amp; TESTING"/>
    <s v="078"/>
    <s v="GENERAL EXPENSES - OTHER"/>
    <s v="1351"/>
    <s v="PROVINCIAL SHARE - VEHICLE LICENCE FEE"/>
    <s v="1430781351"/>
    <n v="21682000"/>
    <n v="21682000"/>
    <n v="22852828"/>
    <n v="24086880.712000001"/>
    <n v="0"/>
    <n v="0"/>
    <n v="0"/>
    <n v="0"/>
    <n v="0"/>
    <n v="0"/>
    <n v="0"/>
    <n v="0"/>
    <n v="2908997.05"/>
    <n v="2294692.7999999998"/>
    <n v="2169787.66"/>
    <n v="2944169.55"/>
    <n v="2148072.77"/>
    <n v="12465719.829999998"/>
    <n v="24931439.659999996"/>
    <n v="12465719.83"/>
  </r>
  <r>
    <n v="13"/>
    <n v="14"/>
    <x v="2"/>
    <x v="1"/>
    <x v="1"/>
    <x v="39"/>
    <x v="12"/>
    <x v="349"/>
    <s v="018-Vehicle licensing and testing "/>
    <s v="143"/>
    <s v="VEHICLE LICENCING &amp; TESTING"/>
    <s v="078"/>
    <s v="GENERAL EXPENSES - OTHER"/>
    <s v="1357"/>
    <s v="RENT - PROVINCIAL LICENCE TERMINAL"/>
    <s v="1430781357"/>
    <n v="672800"/>
    <n v="672800"/>
    <n v="709131.2"/>
    <n v="747424.2847999999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39"/>
    <x v="12"/>
    <x v="308"/>
    <s v="018-Vehicle licensing and testing "/>
    <s v="143"/>
    <s v="VEHICLE LICENCING &amp; TESTING"/>
    <s v="078"/>
    <s v="GENERAL EXPENSES - OTHER"/>
    <s v="1363"/>
    <s v="SUBSCRIPTIONS"/>
    <s v="1430781363"/>
    <n v="8333"/>
    <n v="8333"/>
    <n v="8782.982"/>
    <n v="9257.2630279999994"/>
    <n v="0"/>
    <n v="0"/>
    <n v="0"/>
    <n v="0"/>
    <n v="0"/>
    <n v="0"/>
    <n v="0"/>
    <n v="0"/>
    <n v="0"/>
    <n v="0"/>
    <n v="0"/>
    <n v="2281.1999999999998"/>
    <n v="0"/>
    <n v="2281.1999999999998"/>
    <n v="4562.3999999999996"/>
    <n v="2281.1999999999998"/>
  </r>
  <r>
    <n v="13"/>
    <n v="14"/>
    <x v="2"/>
    <x v="1"/>
    <x v="1"/>
    <x v="39"/>
    <x v="12"/>
    <x v="148"/>
    <s v="018-Vehicle licensing and testing "/>
    <s v="143"/>
    <s v="VEHICLE LICENCING &amp; TESTING"/>
    <s v="078"/>
    <s v="GENERAL EXPENSES - OTHER"/>
    <s v="1364"/>
    <s v="SUBSISTANCE &amp; TRAVELLING EXPENSES"/>
    <s v="1430781364"/>
    <n v="51666"/>
    <n v="51666"/>
    <n v="54455.964"/>
    <n v="57396.586056"/>
    <n v="0"/>
    <n v="0"/>
    <n v="0"/>
    <n v="0"/>
    <n v="0"/>
    <n v="0"/>
    <n v="0"/>
    <n v="8630.19"/>
    <n v="1010.6"/>
    <n v="1276.5999999999999"/>
    <n v="3468.94"/>
    <n v="1150.5999999999999"/>
    <n v="0"/>
    <n v="15536.930000000002"/>
    <n v="31073.860000000004"/>
    <n v="15536.93"/>
  </r>
  <r>
    <n v="13"/>
    <n v="14"/>
    <x v="2"/>
    <x v="1"/>
    <x v="1"/>
    <x v="39"/>
    <x v="12"/>
    <x v="149"/>
    <s v="018-Vehicle licensing and testing "/>
    <s v="143"/>
    <s v="VEHICLE LICENCING &amp; TESTING"/>
    <s v="078"/>
    <s v="GENERAL EXPENSES - OTHER"/>
    <s v="1366"/>
    <s v="TELEPHONE"/>
    <s v="1430781366"/>
    <n v="17988"/>
    <n v="17988"/>
    <n v="18959.351999999999"/>
    <n v="19983.157007999998"/>
    <n v="0"/>
    <n v="0"/>
    <n v="0"/>
    <n v="0"/>
    <n v="0"/>
    <n v="0"/>
    <n v="0"/>
    <n v="1400.95"/>
    <n v="1617.06"/>
    <n v="2367.7399999999998"/>
    <n v="1865.03"/>
    <n v="2987.13"/>
    <n v="1400.95"/>
    <n v="11638.86"/>
    <n v="23277.72"/>
    <n v="11638.86"/>
  </r>
  <r>
    <n v="13"/>
    <n v="14"/>
    <x v="2"/>
    <x v="1"/>
    <x v="1"/>
    <x v="8"/>
    <x v="12"/>
    <x v="142"/>
    <s v="010-Public safety"/>
    <s v="144"/>
    <s v="TRAFFIC SERVICES"/>
    <s v="078"/>
    <s v="GENERAL EXPENSES - OTHER"/>
    <s v="1308"/>
    <s v="CONFERENCE &amp; CONVENTION COST - DOMESTIC"/>
    <s v="1440781308"/>
    <n v="8611"/>
    <n v="8611"/>
    <n v="9075.9940000000006"/>
    <n v="9566.0976760000012"/>
    <n v="0"/>
    <n v="0"/>
    <n v="0"/>
    <n v="0"/>
    <n v="0"/>
    <n v="0"/>
    <n v="0"/>
    <n v="4000"/>
    <n v="0"/>
    <n v="0"/>
    <n v="0"/>
    <n v="0"/>
    <n v="0"/>
    <n v="4000"/>
    <n v="8000"/>
    <n v="4000"/>
  </r>
  <r>
    <n v="13"/>
    <n v="14"/>
    <x v="2"/>
    <x v="1"/>
    <x v="1"/>
    <x v="8"/>
    <x v="12"/>
    <x v="143"/>
    <s v="010-Public safety"/>
    <s v="144"/>
    <s v="TRAFFIC SERVICES"/>
    <s v="078"/>
    <s v="GENERAL EXPENSES - OTHER"/>
    <s v="1311"/>
    <s v="CONSUMABLE DOMESTIC ITEMS"/>
    <s v="1440781311"/>
    <n v="8481"/>
    <n v="8481"/>
    <n v="8938.9740000000002"/>
    <n v="9421.6785959999997"/>
    <n v="0"/>
    <n v="0"/>
    <n v="0"/>
    <n v="0"/>
    <n v="0"/>
    <n v="0"/>
    <n v="0"/>
    <n v="0"/>
    <n v="445.62"/>
    <n v="0"/>
    <n v="2608.62"/>
    <n v="0"/>
    <n v="0"/>
    <n v="3054.24"/>
    <n v="6108.48"/>
    <n v="3054.24"/>
  </r>
  <r>
    <n v="13"/>
    <n v="14"/>
    <x v="2"/>
    <x v="1"/>
    <x v="1"/>
    <x v="8"/>
    <x v="12"/>
    <x v="325"/>
    <s v="010-Public safety"/>
    <s v="144"/>
    <s v="TRAFFIC SERVICES"/>
    <s v="078"/>
    <s v="GENERAL EXPENSES - OTHER"/>
    <s v="1315"/>
    <s v="DEED NOTICES"/>
    <s v="1440781315"/>
    <n v="500"/>
    <n v="500"/>
    <n v="527"/>
    <n v="555.457999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8"/>
    <s v="010-Public safety"/>
    <s v="144"/>
    <s v="TRAFFIC SERVICES"/>
    <s v="078"/>
    <s v="GENERAL EXPENSES - OTHER"/>
    <s v="1321"/>
    <s v="ENTERTAINMENT - OFFICIALS"/>
    <s v="144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20"/>
    <s v="010-Public safety"/>
    <s v="144"/>
    <s v="TRAFFIC SERVICES"/>
    <s v="078"/>
    <s v="GENERAL EXPENSES - OTHER"/>
    <s v="1322"/>
    <s v="ENTERTAINMENT - PUBLIC ENTERTAINMENT"/>
    <s v="1440781322"/>
    <n v="59167"/>
    <n v="59167"/>
    <n v="62362.017999999996"/>
    <n v="65729.566972000001"/>
    <n v="0"/>
    <n v="0"/>
    <n v="0"/>
    <n v="0"/>
    <n v="0"/>
    <n v="0"/>
    <n v="0"/>
    <n v="21908.75"/>
    <n v="0"/>
    <n v="13300"/>
    <n v="0"/>
    <n v="0"/>
    <n v="0"/>
    <n v="35208.75"/>
    <n v="70417.5"/>
    <n v="35208.75"/>
  </r>
  <r>
    <n v="13"/>
    <n v="14"/>
    <x v="2"/>
    <x v="1"/>
    <x v="1"/>
    <x v="8"/>
    <x v="12"/>
    <x v="303"/>
    <s v="010-Public safety"/>
    <s v="144"/>
    <s v="TRAFFIC SERVICES"/>
    <s v="078"/>
    <s v="GENERAL EXPENSES - OTHER"/>
    <s v="1327"/>
    <s v="INSURANCE"/>
    <s v="1440781327"/>
    <n v="48741"/>
    <n v="41575"/>
    <n v="43820.05"/>
    <n v="46186.33270000000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04"/>
    <s v="010-Public safety"/>
    <s v="144"/>
    <s v="TRAFFIC SERVICES"/>
    <s v="078"/>
    <s v="GENERAL EXPENSES - OTHER"/>
    <s v="1336"/>
    <s v="LICENCES &amp; PERMITS - NON VEHICLE"/>
    <s v="1440781336"/>
    <n v="3195"/>
    <n v="3195"/>
    <n v="3367.53"/>
    <n v="3549.37662"/>
    <n v="0"/>
    <n v="0"/>
    <n v="0"/>
    <n v="0"/>
    <n v="0"/>
    <n v="0"/>
    <n v="0"/>
    <n v="0"/>
    <n v="0"/>
    <n v="0"/>
    <n v="800"/>
    <n v="0"/>
    <n v="0"/>
    <n v="800"/>
    <n v="1600"/>
    <n v="800"/>
  </r>
  <r>
    <n v="13"/>
    <n v="14"/>
    <x v="2"/>
    <x v="1"/>
    <x v="1"/>
    <x v="8"/>
    <x v="12"/>
    <x v="144"/>
    <s v="010-Public safety"/>
    <s v="144"/>
    <s v="TRAFFIC SERVICES"/>
    <s v="078"/>
    <s v="GENERAL EXPENSES - OTHER"/>
    <s v="1344"/>
    <s v="NON-CAPITAL TOOLS &amp; EQUIPMENT"/>
    <s v="1440781344"/>
    <n v="49928"/>
    <n v="49928"/>
    <n v="52624.112000000001"/>
    <n v="55465.814048"/>
    <n v="1918"/>
    <n v="0"/>
    <n v="0"/>
    <n v="0"/>
    <n v="0"/>
    <n v="0"/>
    <n v="0"/>
    <n v="556"/>
    <n v="493.96"/>
    <n v="0"/>
    <n v="499"/>
    <n v="5205.96"/>
    <n v="0"/>
    <n v="6754.92"/>
    <n v="13509.84"/>
    <n v="6754.92"/>
  </r>
  <r>
    <n v="13"/>
    <n v="14"/>
    <x v="2"/>
    <x v="1"/>
    <x v="1"/>
    <x v="8"/>
    <x v="12"/>
    <x v="145"/>
    <s v="010-Public safety"/>
    <s v="144"/>
    <s v="TRAFFIC SERVICES"/>
    <s v="078"/>
    <s v="GENERAL EXPENSES - OTHER"/>
    <s v="1347"/>
    <s v="POSTAGE &amp; COURIER FEES"/>
    <s v="1440781347"/>
    <n v="2908"/>
    <n v="2908"/>
    <n v="3065.0320000000002"/>
    <n v="3230.543728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146"/>
    <s v="010-Public safety"/>
    <s v="144"/>
    <s v="TRAFFIC SERVICES"/>
    <s v="078"/>
    <s v="GENERAL EXPENSES - OTHER"/>
    <s v="1348"/>
    <s v="PRINTING &amp; STATIONERY"/>
    <s v="1440781348"/>
    <n v="40782"/>
    <n v="40782"/>
    <n v="42984.228000000003"/>
    <n v="45305.376312"/>
    <n v="0"/>
    <n v="0"/>
    <n v="0"/>
    <n v="0"/>
    <n v="0"/>
    <n v="0"/>
    <n v="0"/>
    <n v="0"/>
    <n v="219.92"/>
    <n v="0"/>
    <n v="155.88"/>
    <n v="0"/>
    <n v="92.66"/>
    <n v="468.45999999999992"/>
    <n v="936.91999999999985"/>
    <n v="468.46"/>
  </r>
  <r>
    <n v="13"/>
    <n v="14"/>
    <x v="2"/>
    <x v="1"/>
    <x v="1"/>
    <x v="8"/>
    <x v="12"/>
    <x v="147"/>
    <s v="010-Public safety"/>
    <s v="144"/>
    <s v="TRAFFIC SERVICES"/>
    <s v="078"/>
    <s v="GENERAL EXPENSES - OTHER"/>
    <s v="1350"/>
    <s v="PROTECTIVE CLOTHING"/>
    <s v="1440781350"/>
    <n v="150000"/>
    <n v="150000"/>
    <n v="158100"/>
    <n v="166637.4"/>
    <n v="0"/>
    <n v="0"/>
    <n v="0"/>
    <n v="0"/>
    <n v="0"/>
    <n v="0"/>
    <n v="0"/>
    <n v="0"/>
    <n v="2960.46"/>
    <n v="0"/>
    <n v="0"/>
    <n v="0"/>
    <n v="0"/>
    <n v="2960.46"/>
    <n v="5920.92"/>
    <n v="2960.46"/>
  </r>
  <r>
    <n v="13"/>
    <n v="14"/>
    <x v="2"/>
    <x v="1"/>
    <x v="1"/>
    <x v="8"/>
    <x v="12"/>
    <x v="315"/>
    <s v="010-Public safety"/>
    <s v="144"/>
    <s v="TRAFFIC SERVICES"/>
    <s v="078"/>
    <s v="GENERAL EXPENSES - OTHER"/>
    <s v="1354"/>
    <s v="PUBLIC EDUCATION AND TRAINING"/>
    <s v="1440781354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49"/>
    <s v="010-Public safety"/>
    <s v="144"/>
    <s v="TRAFFIC SERVICES"/>
    <s v="078"/>
    <s v="GENERAL EXPENSES - OTHER"/>
    <s v="1357"/>
    <s v="RENT - PROVINCIAL LICENCE TERMINAL"/>
    <s v="1440781357"/>
    <n v="1583"/>
    <n v="1583"/>
    <n v="1668.482"/>
    <n v="1758.580027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34"/>
    <s v="010-Public safety"/>
    <s v="144"/>
    <s v="TRAFFIC SERVICES"/>
    <s v="078"/>
    <s v="GENERAL EXPENSES - OTHER"/>
    <s v="1358"/>
    <s v="RENT - REPEATERS"/>
    <s v="1440781358"/>
    <n v="1126"/>
    <n v="1126"/>
    <n v="1186.8040000000001"/>
    <n v="1250.891416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07"/>
    <s v="010-Public safety"/>
    <s v="144"/>
    <s v="TRAFFIC SERVICES"/>
    <s v="078"/>
    <s v="GENERAL EXPENSES - OTHER"/>
    <s v="1362"/>
    <s v="STANDBY MEALS EXPENSES"/>
    <s v="1440781362"/>
    <n v="1741"/>
    <n v="1741"/>
    <n v="1835.0139999999999"/>
    <n v="1934.10475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1"/>
    <x v="8"/>
    <x v="12"/>
    <x v="308"/>
    <s v="010-Public safety"/>
    <s v="144"/>
    <s v="TRAFFIC SERVICES"/>
    <s v="078"/>
    <s v="GENERAL EXPENSES - OTHER"/>
    <s v="1363"/>
    <s v="SUBSCRIPTIONS"/>
    <s v="1440781363"/>
    <n v="2464"/>
    <n v="2464"/>
    <n v="2597.056"/>
    <n v="2737.297024"/>
    <n v="0"/>
    <n v="0"/>
    <n v="0"/>
    <n v="0"/>
    <n v="0"/>
    <n v="0"/>
    <n v="0"/>
    <n v="0"/>
    <n v="0"/>
    <n v="0"/>
    <n v="0"/>
    <n v="1520.8"/>
    <n v="0"/>
    <n v="1520.8"/>
    <n v="3041.6"/>
    <n v="1520.8"/>
  </r>
  <r>
    <n v="13"/>
    <n v="14"/>
    <x v="2"/>
    <x v="1"/>
    <x v="1"/>
    <x v="8"/>
    <x v="12"/>
    <x v="148"/>
    <s v="010-Public safety"/>
    <s v="144"/>
    <s v="TRAFFIC SERVICES"/>
    <s v="078"/>
    <s v="GENERAL EXPENSES - OTHER"/>
    <s v="1364"/>
    <s v="SUBSISTANCE &amp; TRAVELLING EXPENSES"/>
    <s v="1440781364"/>
    <n v="40000"/>
    <n v="40000"/>
    <n v="42160"/>
    <n v="44436.639999999999"/>
    <n v="0"/>
    <n v="0"/>
    <n v="0"/>
    <n v="0"/>
    <n v="0"/>
    <n v="0"/>
    <n v="0"/>
    <n v="4620.22"/>
    <n v="9968.9"/>
    <n v="13979.16"/>
    <n v="1206.48"/>
    <n v="4389.9399999999996"/>
    <n v="5098.29"/>
    <n v="39262.99"/>
    <n v="78525.98"/>
    <n v="39262.99"/>
  </r>
  <r>
    <n v="13"/>
    <n v="14"/>
    <x v="2"/>
    <x v="1"/>
    <x v="1"/>
    <x v="8"/>
    <x v="12"/>
    <x v="149"/>
    <s v="010-Public safety"/>
    <s v="144"/>
    <s v="TRAFFIC SERVICES"/>
    <s v="078"/>
    <s v="GENERAL EXPENSES - OTHER"/>
    <s v="1366"/>
    <s v="TELEPHONE"/>
    <s v="1440781366"/>
    <n v="64322"/>
    <n v="64322"/>
    <n v="67795.388000000006"/>
    <n v="71456.338952000006"/>
    <n v="0"/>
    <n v="0"/>
    <n v="0"/>
    <n v="0"/>
    <n v="0"/>
    <n v="0"/>
    <n v="0"/>
    <n v="2709.45"/>
    <n v="4306.0600000000004"/>
    <n v="5638.73"/>
    <n v="7201.61"/>
    <n v="8874.77"/>
    <n v="3522.73"/>
    <n v="32253.35"/>
    <n v="64506.7"/>
    <n v="32253.35"/>
  </r>
  <r>
    <n v="13"/>
    <n v="14"/>
    <x v="2"/>
    <x v="3"/>
    <x v="1"/>
    <x v="150"/>
    <x v="12"/>
    <x v="142"/>
    <s v="011-Other public safety"/>
    <s v="153"/>
    <s v="DISASTER MANAGEMENT"/>
    <s v="078"/>
    <s v="GENERAL EXPENSES - OTHER"/>
    <s v="1308"/>
    <s v="CONFERENCE &amp; CONVENTION COST - DOMESTIC"/>
    <s v="1530781308"/>
    <n v="8000"/>
    <n v="8000"/>
    <n v="8432"/>
    <n v="8887.327999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2"/>
    <x v="350"/>
    <s v="011-Other public safety"/>
    <s v="153"/>
    <s v="DISASTER MANAGEMENT"/>
    <s v="078"/>
    <s v="GENERAL EXPENSES - OTHER"/>
    <s v="1316"/>
    <s v="DISASTER RELIEF"/>
    <s v="1530781316"/>
    <n v="300000"/>
    <n v="300000"/>
    <n v="316200"/>
    <n v="333274.8"/>
    <n v="0"/>
    <n v="0"/>
    <n v="0"/>
    <n v="0"/>
    <n v="0"/>
    <n v="0"/>
    <n v="0"/>
    <n v="0"/>
    <n v="137847.97"/>
    <n v="3706.4"/>
    <n v="1211.8"/>
    <n v="83051.850000000006"/>
    <n v="4213.45"/>
    <n v="230031.47"/>
    <n v="460062.94"/>
    <n v="230031.47"/>
  </r>
  <r>
    <n v="13"/>
    <n v="14"/>
    <x v="2"/>
    <x v="3"/>
    <x v="1"/>
    <x v="150"/>
    <x v="12"/>
    <x v="38"/>
    <s v="011-Other public safety"/>
    <s v="153"/>
    <s v="DISASTER MANAGEMENT"/>
    <s v="078"/>
    <s v="GENERAL EXPENSES - OTHER"/>
    <s v="1321"/>
    <s v="ENTERTAINMENT - OFFICIALS"/>
    <s v="15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2"/>
    <x v="304"/>
    <s v="011-Other public safety"/>
    <s v="153"/>
    <s v="DISASTER MANAGEMENT"/>
    <s v="078"/>
    <s v="GENERAL EXPENSES - OTHER"/>
    <s v="1336"/>
    <s v="LICENCES &amp; PERMITS - NON VEHICLE"/>
    <s v="1530781336"/>
    <n v="1987"/>
    <n v="1987"/>
    <n v="2094.2979999999998"/>
    <n v="2207.390091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2"/>
    <x v="144"/>
    <s v="011-Other public safety"/>
    <s v="153"/>
    <s v="DISASTER MANAGEMENT"/>
    <s v="078"/>
    <s v="GENERAL EXPENSES - OTHER"/>
    <s v="1344"/>
    <s v="NON-CAPITAL TOOLS &amp; EQUIPMENT"/>
    <s v="1530781344"/>
    <n v="3000"/>
    <n v="3000"/>
    <n v="3162"/>
    <n v="3332.748"/>
    <n v="0"/>
    <n v="0"/>
    <n v="0"/>
    <n v="0"/>
    <n v="0"/>
    <n v="0"/>
    <n v="0"/>
    <n v="0"/>
    <n v="0"/>
    <n v="0"/>
    <n v="436.1"/>
    <n v="0"/>
    <n v="784"/>
    <n v="1220.0999999999999"/>
    <n v="2440.1999999999998"/>
    <n v="1220.0999999999999"/>
  </r>
  <r>
    <n v="13"/>
    <n v="14"/>
    <x v="2"/>
    <x v="3"/>
    <x v="1"/>
    <x v="150"/>
    <x v="12"/>
    <x v="146"/>
    <s v="011-Other public safety"/>
    <s v="153"/>
    <s v="DISASTER MANAGEMENT"/>
    <s v="078"/>
    <s v="GENERAL EXPENSES - OTHER"/>
    <s v="1348"/>
    <s v="PRINTING &amp; STATIONERY"/>
    <s v="1530781348"/>
    <n v="8652"/>
    <n v="8652"/>
    <n v="9119.2080000000005"/>
    <n v="9611.6452320000008"/>
    <n v="0"/>
    <n v="0"/>
    <n v="0"/>
    <n v="0"/>
    <n v="0"/>
    <n v="0"/>
    <n v="0"/>
    <n v="597.96"/>
    <n v="0"/>
    <n v="0"/>
    <n v="0"/>
    <n v="0"/>
    <n v="0"/>
    <n v="597.96"/>
    <n v="1195.92"/>
    <n v="597.96"/>
  </r>
  <r>
    <n v="13"/>
    <n v="14"/>
    <x v="2"/>
    <x v="3"/>
    <x v="1"/>
    <x v="150"/>
    <x v="12"/>
    <x v="147"/>
    <s v="011-Other public safety"/>
    <s v="153"/>
    <s v="DISASTER MANAGEMENT"/>
    <s v="078"/>
    <s v="GENERAL EXPENSES - OTHER"/>
    <s v="1350"/>
    <s v="PROTECTIVE CLOTHING"/>
    <s v="1530781350"/>
    <n v="5554"/>
    <n v="5554"/>
    <n v="5853.9160000000002"/>
    <n v="6170.0274639999998"/>
    <n v="0"/>
    <n v="0"/>
    <n v="0"/>
    <n v="0"/>
    <n v="0"/>
    <n v="0"/>
    <n v="0"/>
    <n v="0"/>
    <n v="1107"/>
    <n v="301"/>
    <n v="0"/>
    <n v="0"/>
    <n v="0"/>
    <n v="1408"/>
    <n v="2816"/>
    <n v="1408"/>
  </r>
  <r>
    <n v="13"/>
    <n v="14"/>
    <x v="2"/>
    <x v="3"/>
    <x v="1"/>
    <x v="150"/>
    <x v="12"/>
    <x v="308"/>
    <s v="011-Other public safety"/>
    <s v="153"/>
    <s v="DISASTER MANAGEMENT"/>
    <s v="078"/>
    <s v="GENERAL EXPENSES - OTHER"/>
    <s v="1363"/>
    <s v="SUBSCRIPTIONS"/>
    <s v="1530781363"/>
    <n v="1960"/>
    <n v="1960"/>
    <n v="2065.84"/>
    <n v="2177.3953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1"/>
    <x v="150"/>
    <x v="12"/>
    <x v="148"/>
    <s v="011-Other public safety"/>
    <s v="153"/>
    <s v="DISASTER MANAGEMENT"/>
    <s v="078"/>
    <s v="GENERAL EXPENSES - OTHER"/>
    <s v="1364"/>
    <s v="SUBSISTANCE &amp; TRAVELLING EXPENSES"/>
    <s v="1530781364"/>
    <n v="14665"/>
    <n v="14665"/>
    <n v="15456.91"/>
    <n v="16291.583140000001"/>
    <n v="0"/>
    <n v="0"/>
    <n v="0"/>
    <n v="0"/>
    <n v="0"/>
    <n v="0"/>
    <n v="0"/>
    <n v="0"/>
    <n v="0"/>
    <n v="855.8"/>
    <n v="3332.78"/>
    <n v="0"/>
    <n v="0"/>
    <n v="4188.58"/>
    <n v="8377.16"/>
    <n v="4188.58"/>
  </r>
  <r>
    <n v="13"/>
    <n v="14"/>
    <x v="2"/>
    <x v="3"/>
    <x v="1"/>
    <x v="150"/>
    <x v="12"/>
    <x v="149"/>
    <s v="011-Other public safety"/>
    <s v="153"/>
    <s v="DISASTER MANAGEMENT"/>
    <s v="078"/>
    <s v="GENERAL EXPENSES - OTHER"/>
    <s v="1366"/>
    <s v="TELEPHONE"/>
    <s v="1530781366"/>
    <n v="8358"/>
    <n v="8358"/>
    <n v="8809.3320000000003"/>
    <n v="9285.0359280000011"/>
    <n v="0"/>
    <n v="0"/>
    <n v="0"/>
    <n v="0"/>
    <n v="0"/>
    <n v="0"/>
    <n v="0"/>
    <n v="400.95"/>
    <n v="470.8"/>
    <n v="1061.81"/>
    <n v="1411.21"/>
    <n v="2253.4299999999998"/>
    <n v="400.95"/>
    <n v="5999.15"/>
    <n v="11998.3"/>
    <n v="5999.15"/>
  </r>
  <r>
    <n v="13"/>
    <n v="14"/>
    <x v="2"/>
    <x v="3"/>
    <x v="1"/>
    <x v="150"/>
    <x v="12"/>
    <x v="139"/>
    <s v="011-Other public safety"/>
    <s v="153"/>
    <s v="DISASTER MANAGEMENT"/>
    <s v="078"/>
    <s v="GENERAL EXPENSES - OTHER"/>
    <s v="1368"/>
    <s v="TRAINING COSTS"/>
    <s v="1530781368"/>
    <n v="8079"/>
    <n v="8079"/>
    <n v="8515.2659999999996"/>
    <n v="8975.090363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12"/>
    <x v="142"/>
    <s v="019-Electricity distribution "/>
    <s v="162"/>
    <s v="ADMINISTRATION ELEC. ING."/>
    <s v="078"/>
    <s v="GENERAL EXPENSES - OTHER"/>
    <s v="1308"/>
    <s v="CONFERENCE &amp; CONVENTION COST - DOMESTIC"/>
    <s v="1620781308"/>
    <n v="3877"/>
    <n v="3877"/>
    <n v="4086.3580000000002"/>
    <n v="4307.0213320000003"/>
    <n v="0"/>
    <n v="0"/>
    <n v="0"/>
    <n v="0"/>
    <n v="0"/>
    <n v="0"/>
    <n v="0"/>
    <n v="0"/>
    <n v="0"/>
    <n v="0"/>
    <n v="3877"/>
    <n v="0"/>
    <n v="0"/>
    <n v="3877"/>
    <n v="7754"/>
    <n v="3877"/>
  </r>
  <r>
    <n v="13"/>
    <n v="14"/>
    <x v="2"/>
    <x v="7"/>
    <x v="1"/>
    <x v="30"/>
    <x v="12"/>
    <x v="313"/>
    <s v="019-Electricity distribution "/>
    <s v="162"/>
    <s v="ADMINISTRATION ELEC. ING."/>
    <s v="078"/>
    <s v="GENERAL EXPENSES - OTHER"/>
    <s v="1310"/>
    <s v="CONSULTANTS &amp; PROFFESIONAL FEES"/>
    <s v="1620781310"/>
    <n v="800000"/>
    <n v="800000"/>
    <n v="843200"/>
    <n v="888732.8"/>
    <n v="0"/>
    <n v="0"/>
    <n v="0"/>
    <n v="0"/>
    <n v="0"/>
    <n v="0"/>
    <n v="0"/>
    <n v="67232"/>
    <n v="67232"/>
    <n v="71944"/>
    <n v="0"/>
    <n v="0"/>
    <n v="143840"/>
    <n v="350248"/>
    <n v="700496"/>
    <n v="350248"/>
  </r>
  <r>
    <n v="13"/>
    <n v="14"/>
    <x v="2"/>
    <x v="7"/>
    <x v="1"/>
    <x v="30"/>
    <x v="12"/>
    <x v="38"/>
    <s v="019-Electricity distribution "/>
    <s v="162"/>
    <s v="ADMINISTRATION ELEC. ING."/>
    <s v="078"/>
    <s v="GENERAL EXPENSES - OTHER"/>
    <s v="1321"/>
    <s v="ENTERTAINMENT - OFFICIALS"/>
    <s v="1620781321"/>
    <n v="15475"/>
    <n v="4000"/>
    <n v="4216"/>
    <n v="4443.6639999999998"/>
    <n v="0"/>
    <n v="0"/>
    <n v="0"/>
    <n v="0"/>
    <n v="0"/>
    <n v="0"/>
    <n v="0"/>
    <n v="0"/>
    <n v="13500"/>
    <n v="285.72000000000003"/>
    <n v="0"/>
    <n v="0"/>
    <n v="0"/>
    <n v="13785.72"/>
    <n v="27571.439999999999"/>
    <n v="13785.72"/>
  </r>
  <r>
    <n v="13"/>
    <n v="14"/>
    <x v="2"/>
    <x v="7"/>
    <x v="1"/>
    <x v="30"/>
    <x v="12"/>
    <x v="304"/>
    <s v="019-Electricity distribution "/>
    <s v="162"/>
    <s v="ADMINISTRATION ELEC. ING."/>
    <s v="078"/>
    <s v="GENERAL EXPENSES - OTHER"/>
    <s v="1336"/>
    <s v="LICENCES &amp; PERMITS - NON VEHICLE"/>
    <s v="1620781336"/>
    <n v="543"/>
    <n v="543"/>
    <n v="572.322"/>
    <n v="603.22738800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12"/>
    <x v="145"/>
    <s v="019-Electricity distribution "/>
    <s v="162"/>
    <s v="ADMINISTRATION ELEC. ING."/>
    <s v="078"/>
    <s v="GENERAL EXPENSES - OTHER"/>
    <s v="1347"/>
    <s v="POSTAGE &amp; COURIER FEES"/>
    <s v="1620781347"/>
    <n v="1263"/>
    <n v="1263"/>
    <n v="1331.202"/>
    <n v="1403.0869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30"/>
    <x v="12"/>
    <x v="146"/>
    <s v="019-Electricity distribution "/>
    <s v="162"/>
    <s v="ADMINISTRATION ELEC. ING."/>
    <s v="078"/>
    <s v="GENERAL EXPENSES - OTHER"/>
    <s v="1348"/>
    <s v="PRINTING &amp; STATIONERY"/>
    <s v="1620781348"/>
    <n v="11265"/>
    <n v="11265"/>
    <n v="11873.31"/>
    <n v="12514.46874"/>
    <n v="0"/>
    <n v="0"/>
    <n v="0"/>
    <n v="0"/>
    <n v="0"/>
    <n v="0"/>
    <n v="0"/>
    <n v="954.7"/>
    <n v="801.68"/>
    <n v="163.32"/>
    <n v="250.98"/>
    <n v="0"/>
    <n v="1372.27"/>
    <n v="3542.95"/>
    <n v="7085.9"/>
    <n v="3542.95"/>
  </r>
  <r>
    <n v="13"/>
    <n v="14"/>
    <x v="2"/>
    <x v="7"/>
    <x v="1"/>
    <x v="30"/>
    <x v="12"/>
    <x v="308"/>
    <s v="019-Electricity distribution "/>
    <s v="162"/>
    <s v="ADMINISTRATION ELEC. ING."/>
    <s v="078"/>
    <s v="GENERAL EXPENSES - OTHER"/>
    <s v="1363"/>
    <s v="SUBSCRIPTIONS"/>
    <s v="1620781363"/>
    <n v="10000"/>
    <n v="10000"/>
    <n v="10540"/>
    <n v="11109.16"/>
    <n v="0"/>
    <n v="0"/>
    <n v="0"/>
    <n v="0"/>
    <n v="0"/>
    <n v="0"/>
    <n v="0"/>
    <n v="339.66"/>
    <n v="0"/>
    <n v="0"/>
    <n v="0"/>
    <n v="0"/>
    <n v="0"/>
    <n v="339.66"/>
    <n v="679.32"/>
    <n v="339.66"/>
  </r>
  <r>
    <n v="13"/>
    <n v="14"/>
    <x v="2"/>
    <x v="7"/>
    <x v="1"/>
    <x v="30"/>
    <x v="12"/>
    <x v="148"/>
    <s v="019-Electricity distribution "/>
    <s v="162"/>
    <s v="ADMINISTRATION ELEC. ING."/>
    <s v="078"/>
    <s v="GENERAL EXPENSES - OTHER"/>
    <s v="1364"/>
    <s v="SUBSISTANCE &amp; TRAVELLING EXPENSES"/>
    <s v="1620781364"/>
    <n v="60000"/>
    <n v="60000"/>
    <n v="63240"/>
    <n v="66654.960000000006"/>
    <n v="0"/>
    <n v="0"/>
    <n v="0"/>
    <n v="0"/>
    <n v="0"/>
    <n v="0"/>
    <n v="0"/>
    <n v="0"/>
    <n v="8037"/>
    <n v="4400"/>
    <n v="0"/>
    <n v="0"/>
    <n v="12942.54"/>
    <n v="25379.54"/>
    <n v="50759.08"/>
    <n v="25379.54"/>
  </r>
  <r>
    <n v="13"/>
    <n v="14"/>
    <x v="2"/>
    <x v="7"/>
    <x v="1"/>
    <x v="30"/>
    <x v="12"/>
    <x v="149"/>
    <s v="019-Electricity distribution "/>
    <s v="162"/>
    <s v="ADMINISTRATION ELEC. ING."/>
    <s v="078"/>
    <s v="GENERAL EXPENSES - OTHER"/>
    <s v="1366"/>
    <s v="TELEPHONE"/>
    <s v="1620781366"/>
    <n v="41125"/>
    <n v="46273"/>
    <n v="48771.741999999998"/>
    <n v="51405.416067999999"/>
    <n v="0"/>
    <n v="0"/>
    <n v="0"/>
    <n v="0"/>
    <n v="0"/>
    <n v="0"/>
    <n v="0"/>
    <n v="2775.95"/>
    <n v="2827.39"/>
    <n v="4266.5200000000004"/>
    <n v="3734.81"/>
    <n v="5933.39"/>
    <n v="2801.9"/>
    <n v="22339.960000000003"/>
    <n v="44679.920000000006"/>
    <n v="22339.96"/>
  </r>
  <r>
    <n v="13"/>
    <n v="14"/>
    <x v="2"/>
    <x v="7"/>
    <x v="1"/>
    <x v="40"/>
    <x v="12"/>
    <x v="312"/>
    <s v="019-Electricity distribution "/>
    <s v="173"/>
    <s v="OPERATIONS &amp; MAINTENANCE: RURAL"/>
    <s v="078"/>
    <s v="GENERAL EXPENSES - OTHER"/>
    <s v="1301"/>
    <s v="ADVERTISING - GENERAL"/>
    <s v="1730781301"/>
    <n v="13710"/>
    <n v="13710"/>
    <n v="14450.34"/>
    <n v="15230.65835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142"/>
    <s v="019-Electricity distribution "/>
    <s v="173"/>
    <s v="OPERATIONS &amp; MAINTENANCE: RURAL"/>
    <s v="078"/>
    <s v="GENERAL EXPENSES - OTHER"/>
    <s v="1308"/>
    <s v="CONFERENCE &amp; CONVENTION COST - DOMESTIC"/>
    <s v="1730781308"/>
    <n v="2509"/>
    <n v="2509"/>
    <n v="2644.4859999999999"/>
    <n v="2787.28824399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143"/>
    <s v="019-Electricity distribution "/>
    <s v="173"/>
    <s v="OPERATIONS &amp; MAINTENANCE: RURAL"/>
    <s v="078"/>
    <s v="GENERAL EXPENSES - OTHER"/>
    <s v="1311"/>
    <s v="CONSUMABLE DOMESTIC ITEMS"/>
    <s v="1730781311"/>
    <n v="14006"/>
    <n v="14006"/>
    <n v="14762.324000000001"/>
    <n v="15559.489496"/>
    <n v="0"/>
    <n v="0"/>
    <n v="0"/>
    <n v="0"/>
    <n v="0"/>
    <n v="0"/>
    <n v="0"/>
    <n v="314.31"/>
    <n v="5244.65"/>
    <n v="1503.38"/>
    <n v="4913.45"/>
    <n v="1100.02"/>
    <n v="557.44000000000005"/>
    <n v="13633.250000000002"/>
    <n v="27266.500000000004"/>
    <n v="13633.25"/>
  </r>
  <r>
    <n v="13"/>
    <n v="14"/>
    <x v="2"/>
    <x v="7"/>
    <x v="1"/>
    <x v="40"/>
    <x v="12"/>
    <x v="38"/>
    <s v="019-Electricity distribution "/>
    <s v="173"/>
    <s v="OPERATIONS &amp; MAINTENANCE: RURAL"/>
    <s v="078"/>
    <s v="GENERAL EXPENSES - OTHER"/>
    <s v="1321"/>
    <s v="ENTERTAINMENT - OFFICIALS"/>
    <s v="17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344"/>
    <s v="019-Electricity distribution "/>
    <s v="173"/>
    <s v="OPERATIONS &amp; MAINTENANCE: RURAL"/>
    <s v="078"/>
    <s v="GENERAL EXPENSES - OTHER"/>
    <s v="1323"/>
    <s v="ELECTRICITY - ESKOM"/>
    <s v="1730781323"/>
    <n v="69154"/>
    <n v="69154"/>
    <n v="72888.316000000006"/>
    <n v="76824.285064000011"/>
    <n v="0"/>
    <n v="0"/>
    <n v="0"/>
    <n v="0"/>
    <n v="0"/>
    <n v="0"/>
    <n v="0"/>
    <n v="0"/>
    <n v="17577.650000000001"/>
    <n v="17841.13"/>
    <n v="12148.05"/>
    <n v="21587.17"/>
    <n v="0"/>
    <n v="69154"/>
    <n v="138308"/>
    <n v="69154"/>
  </r>
  <r>
    <n v="13"/>
    <n v="14"/>
    <x v="2"/>
    <x v="7"/>
    <x v="1"/>
    <x v="40"/>
    <x v="12"/>
    <x v="302"/>
    <s v="019-Electricity distribution "/>
    <s v="173"/>
    <s v="OPERATIONS &amp; MAINTENANCE: RURAL"/>
    <s v="078"/>
    <s v="GENERAL EXPENSES - OTHER"/>
    <s v="1325"/>
    <s v="FUEL - VEHICLES"/>
    <s v="1730781325"/>
    <n v="737"/>
    <n v="737"/>
    <n v="776.798"/>
    <n v="818.74509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303"/>
    <s v="019-Electricity distribution "/>
    <s v="173"/>
    <s v="OPERATIONS &amp; MAINTENANCE: RURAL"/>
    <s v="078"/>
    <s v="GENERAL EXPENSES - OTHER"/>
    <s v="1327"/>
    <s v="INSURANCE"/>
    <s v="1730781327"/>
    <n v="1053996"/>
    <n v="899017"/>
    <n v="947563.91799999995"/>
    <n v="998732.36957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304"/>
    <s v="019-Electricity distribution "/>
    <s v="173"/>
    <s v="OPERATIONS &amp; MAINTENANCE: RURAL"/>
    <s v="078"/>
    <s v="GENERAL EXPENSES - OTHER"/>
    <s v="1336"/>
    <s v="LICENCES &amp; PERMITS - NON VEHICLE"/>
    <s v="1730781336"/>
    <n v="3200"/>
    <n v="3200"/>
    <n v="3372.8"/>
    <n v="3554.93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0"/>
    <x v="12"/>
    <x v="144"/>
    <s v="019-Electricity distribution "/>
    <s v="173"/>
    <s v="OPERATIONS &amp; MAINTENANCE: RURAL"/>
    <s v="078"/>
    <s v="GENERAL EXPENSES - OTHER"/>
    <s v="1344"/>
    <s v="NON-CAPITAL TOOLS &amp; EQUIPMENT"/>
    <s v="1730781344"/>
    <n v="19731"/>
    <n v="19731"/>
    <n v="20796.473999999998"/>
    <n v="21919.483595999998"/>
    <n v="0"/>
    <n v="0"/>
    <n v="0"/>
    <n v="0"/>
    <n v="0"/>
    <n v="0"/>
    <n v="0"/>
    <n v="1072.8499999999999"/>
    <n v="38.18"/>
    <n v="557.28"/>
    <n v="5190"/>
    <n v="151.58000000000001"/>
    <n v="328.17"/>
    <n v="7338.0599999999995"/>
    <n v="14676.119999999999"/>
    <n v="7338.06"/>
  </r>
  <r>
    <n v="13"/>
    <n v="14"/>
    <x v="2"/>
    <x v="7"/>
    <x v="1"/>
    <x v="40"/>
    <x v="12"/>
    <x v="146"/>
    <s v="019-Electricity distribution "/>
    <s v="173"/>
    <s v="OPERATIONS &amp; MAINTENANCE: RURAL"/>
    <s v="078"/>
    <s v="GENERAL EXPENSES - OTHER"/>
    <s v="1348"/>
    <s v="PRINTING &amp; STATIONERY"/>
    <s v="1730781348"/>
    <n v="7087"/>
    <n v="7087"/>
    <n v="7469.6980000000003"/>
    <n v="7873.0616920000002"/>
    <n v="0"/>
    <n v="0"/>
    <n v="0"/>
    <n v="0"/>
    <n v="0"/>
    <n v="0"/>
    <n v="0"/>
    <n v="646.59"/>
    <n v="411.46"/>
    <n v="371.5"/>
    <n v="303.62"/>
    <n v="185.13"/>
    <n v="949"/>
    <n v="2867.3"/>
    <n v="5734.6"/>
    <n v="2867.3"/>
  </r>
  <r>
    <n v="13"/>
    <n v="14"/>
    <x v="2"/>
    <x v="7"/>
    <x v="1"/>
    <x v="40"/>
    <x v="12"/>
    <x v="147"/>
    <s v="019-Electricity distribution "/>
    <s v="173"/>
    <s v="OPERATIONS &amp; MAINTENANCE: RURAL"/>
    <s v="078"/>
    <s v="GENERAL EXPENSES - OTHER"/>
    <s v="1350"/>
    <s v="PROTECTIVE CLOTHING"/>
    <s v="1730781350"/>
    <n v="52300"/>
    <n v="52300"/>
    <n v="55124.2"/>
    <n v="58100.906799999997"/>
    <n v="0"/>
    <n v="0"/>
    <n v="0"/>
    <n v="0"/>
    <n v="0"/>
    <n v="0"/>
    <n v="0"/>
    <n v="0"/>
    <n v="0"/>
    <n v="0"/>
    <n v="769.96"/>
    <n v="4047.36"/>
    <n v="1796.63"/>
    <n v="6613.95"/>
    <n v="13227.9"/>
    <n v="6613.95"/>
  </r>
  <r>
    <n v="13"/>
    <n v="14"/>
    <x v="2"/>
    <x v="7"/>
    <x v="1"/>
    <x v="40"/>
    <x v="12"/>
    <x v="307"/>
    <s v="019-Electricity distribution "/>
    <s v="173"/>
    <s v="OPERATIONS &amp; MAINTENANCE: RURAL"/>
    <s v="078"/>
    <s v="GENERAL EXPENSES - OTHER"/>
    <s v="1362"/>
    <s v="STANDBY MEALS EXPENSES"/>
    <s v="1730781362"/>
    <n v="10000"/>
    <n v="10000"/>
    <n v="10540"/>
    <n v="11109.16"/>
    <n v="0"/>
    <n v="0"/>
    <n v="0"/>
    <n v="0"/>
    <n v="0"/>
    <n v="0"/>
    <n v="0"/>
    <n v="0"/>
    <n v="148"/>
    <n v="0"/>
    <n v="428.28"/>
    <n v="191.25"/>
    <n v="0"/>
    <n v="767.53"/>
    <n v="1535.06"/>
    <n v="767.53"/>
  </r>
  <r>
    <n v="13"/>
    <n v="14"/>
    <x v="2"/>
    <x v="7"/>
    <x v="1"/>
    <x v="40"/>
    <x v="12"/>
    <x v="148"/>
    <s v="019-Electricity distribution "/>
    <s v="173"/>
    <s v="OPERATIONS &amp; MAINTENANCE: RURAL"/>
    <s v="078"/>
    <s v="GENERAL EXPENSES - OTHER"/>
    <s v="1364"/>
    <s v="SUBSISTANCE &amp; TRAVELLING EXPENSES"/>
    <s v="1730781364"/>
    <n v="39896"/>
    <n v="39896"/>
    <n v="42050.383999999998"/>
    <n v="44321.104736000001"/>
    <n v="0"/>
    <n v="0"/>
    <n v="0"/>
    <n v="0"/>
    <n v="0"/>
    <n v="0"/>
    <n v="0"/>
    <n v="0"/>
    <n v="3224.2"/>
    <n v="12481.5"/>
    <n v="4191"/>
    <n v="7076.5"/>
    <n v="1750.63"/>
    <n v="28723.83"/>
    <n v="57447.66"/>
    <n v="28723.83"/>
  </r>
  <r>
    <n v="13"/>
    <n v="14"/>
    <x v="2"/>
    <x v="7"/>
    <x v="1"/>
    <x v="40"/>
    <x v="12"/>
    <x v="149"/>
    <s v="019-Electricity distribution "/>
    <s v="173"/>
    <s v="OPERATIONS &amp; MAINTENANCE: RURAL"/>
    <s v="078"/>
    <s v="GENERAL EXPENSES - OTHER"/>
    <s v="1366"/>
    <s v="TELEPHONE"/>
    <s v="1730781366"/>
    <n v="74618"/>
    <n v="74618"/>
    <n v="78647.372000000003"/>
    <n v="82894.330088000002"/>
    <n v="0"/>
    <n v="0"/>
    <n v="0"/>
    <n v="0"/>
    <n v="0"/>
    <n v="0"/>
    <n v="0"/>
    <n v="3339.35"/>
    <n v="4233.59"/>
    <n v="6786.55"/>
    <n v="6155.53"/>
    <n v="9783.58"/>
    <n v="4201.25"/>
    <n v="34499.85"/>
    <n v="68999.7"/>
    <n v="34499.85"/>
  </r>
  <r>
    <n v="13"/>
    <n v="14"/>
    <x v="2"/>
    <x v="7"/>
    <x v="1"/>
    <x v="41"/>
    <x v="12"/>
    <x v="312"/>
    <s v="019-Electricity distribution "/>
    <s v="183"/>
    <s v="OPERATIONS &amp; MAINTENANCE: TOWN"/>
    <s v="078"/>
    <s v="GENERAL EXPENSES - OTHER"/>
    <s v="1301"/>
    <s v="ADVERTISING - GENERAL"/>
    <s v="1830781301"/>
    <n v="4973"/>
    <n v="4973"/>
    <n v="5241.5420000000004"/>
    <n v="5524.585268000000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142"/>
    <s v="019-Electricity distribution "/>
    <s v="183"/>
    <s v="OPERATIONS &amp; MAINTENANCE: TOWN"/>
    <s v="078"/>
    <s v="GENERAL EXPENSES - OTHER"/>
    <s v="1308"/>
    <s v="CONFERENCE &amp; CONVENTION COST - DOMESTIC"/>
    <s v="1830781308"/>
    <n v="4152"/>
    <n v="4152"/>
    <n v="4376.2079999999996"/>
    <n v="4612.5232319999996"/>
    <n v="0"/>
    <n v="0"/>
    <n v="0"/>
    <n v="0"/>
    <n v="0"/>
    <n v="0"/>
    <n v="0"/>
    <n v="0"/>
    <n v="0"/>
    <n v="0"/>
    <n v="324.75"/>
    <n v="0"/>
    <n v="0"/>
    <n v="324.75"/>
    <n v="649.5"/>
    <n v="324.75"/>
  </r>
  <r>
    <n v="13"/>
    <n v="14"/>
    <x v="2"/>
    <x v="7"/>
    <x v="1"/>
    <x v="41"/>
    <x v="12"/>
    <x v="143"/>
    <s v="019-Electricity distribution "/>
    <s v="183"/>
    <s v="OPERATIONS &amp; MAINTENANCE: TOWN"/>
    <s v="078"/>
    <s v="GENERAL EXPENSES - OTHER"/>
    <s v="1311"/>
    <s v="CONSUMABLE DOMESTIC ITEMS"/>
    <s v="1830781311"/>
    <n v="16000"/>
    <n v="16000"/>
    <n v="16864"/>
    <n v="17774.655999999999"/>
    <n v="0"/>
    <n v="0"/>
    <n v="0"/>
    <n v="0"/>
    <n v="0"/>
    <n v="0"/>
    <n v="0"/>
    <n v="6813.67"/>
    <n v="750.89"/>
    <n v="496.17"/>
    <n v="5415.64"/>
    <n v="22.53"/>
    <n v="1864.6"/>
    <n v="15363.500000000002"/>
    <n v="30727.000000000004"/>
    <n v="15363.5"/>
  </r>
  <r>
    <n v="13"/>
    <n v="14"/>
    <x v="2"/>
    <x v="7"/>
    <x v="1"/>
    <x v="41"/>
    <x v="12"/>
    <x v="38"/>
    <s v="019-Electricity distribution "/>
    <s v="183"/>
    <s v="OPERATIONS &amp; MAINTENANCE: TOWN"/>
    <s v="078"/>
    <s v="GENERAL EXPENSES - OTHER"/>
    <s v="1321"/>
    <s v="ENTERTAINMENT - OFFICIALS"/>
    <s v="1830781321"/>
    <n v="5158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302"/>
    <s v="019-Electricity distribution "/>
    <s v="183"/>
    <s v="OPERATIONS &amp; MAINTENANCE: TOWN"/>
    <s v="078"/>
    <s v="GENERAL EXPENSES - OTHER"/>
    <s v="1325"/>
    <s v="FUEL - VEHICLES"/>
    <s v="1830781325"/>
    <n v="712"/>
    <n v="712"/>
    <n v="750.44799999999998"/>
    <n v="790.972191999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303"/>
    <s v="019-Electricity distribution "/>
    <s v="183"/>
    <s v="OPERATIONS &amp; MAINTENANCE: TOWN"/>
    <s v="078"/>
    <s v="GENERAL EXPENSES - OTHER"/>
    <s v="1327"/>
    <s v="INSURANCE"/>
    <s v="1830781327"/>
    <n v="678398"/>
    <n v="578646"/>
    <n v="609892.88399999996"/>
    <n v="642827.099735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304"/>
    <s v="019-Electricity distribution "/>
    <s v="183"/>
    <s v="OPERATIONS &amp; MAINTENANCE: TOWN"/>
    <s v="078"/>
    <s v="GENERAL EXPENSES - OTHER"/>
    <s v="1336"/>
    <s v="LICENCES &amp; PERMITS - NON VEHICLE"/>
    <s v="1830781336"/>
    <n v="2444"/>
    <n v="2444"/>
    <n v="2575.9760000000001"/>
    <n v="2715.0787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144"/>
    <s v="019-Electricity distribution "/>
    <s v="183"/>
    <s v="OPERATIONS &amp; MAINTENANCE: TOWN"/>
    <s v="078"/>
    <s v="GENERAL EXPENSES - OTHER"/>
    <s v="1344"/>
    <s v="NON-CAPITAL TOOLS &amp; EQUIPMENT"/>
    <s v="1830781344"/>
    <n v="15955"/>
    <n v="15955"/>
    <n v="16816.57"/>
    <n v="17724.664779999999"/>
    <n v="2790.18"/>
    <n v="0"/>
    <n v="0"/>
    <n v="0"/>
    <n v="0"/>
    <n v="0"/>
    <n v="0"/>
    <n v="587.27"/>
    <n v="238.71"/>
    <n v="3440"/>
    <n v="0"/>
    <n v="1030.6099999999999"/>
    <n v="564.75"/>
    <n v="5861.3399999999992"/>
    <n v="11722.679999999998"/>
    <n v="5861.34"/>
  </r>
  <r>
    <n v="13"/>
    <n v="14"/>
    <x v="2"/>
    <x v="7"/>
    <x v="1"/>
    <x v="41"/>
    <x v="12"/>
    <x v="146"/>
    <s v="019-Electricity distribution "/>
    <s v="183"/>
    <s v="OPERATIONS &amp; MAINTENANCE: TOWN"/>
    <s v="078"/>
    <s v="GENERAL EXPENSES - OTHER"/>
    <s v="1348"/>
    <s v="PRINTING &amp; STATIONERY"/>
    <s v="1830781348"/>
    <n v="3801"/>
    <n v="3801"/>
    <n v="4006.2539999999999"/>
    <n v="4222.5917159999999"/>
    <n v="0"/>
    <n v="0"/>
    <n v="0"/>
    <n v="0"/>
    <n v="0"/>
    <n v="0"/>
    <n v="0"/>
    <n v="196.85"/>
    <n v="534.32000000000005"/>
    <n v="222.9"/>
    <n v="61.71"/>
    <n v="0"/>
    <n v="1128.92"/>
    <n v="2144.7000000000003"/>
    <n v="4289.4000000000005"/>
    <n v="2144.6999999999998"/>
  </r>
  <r>
    <n v="13"/>
    <n v="14"/>
    <x v="2"/>
    <x v="7"/>
    <x v="1"/>
    <x v="41"/>
    <x v="12"/>
    <x v="147"/>
    <s v="019-Electricity distribution "/>
    <s v="183"/>
    <s v="OPERATIONS &amp; MAINTENANCE: TOWN"/>
    <s v="078"/>
    <s v="GENERAL EXPENSES - OTHER"/>
    <s v="1350"/>
    <s v="PROTECTIVE CLOTHING"/>
    <s v="1830781350"/>
    <n v="30000"/>
    <n v="30000"/>
    <n v="31620"/>
    <n v="33327.480000000003"/>
    <n v="0"/>
    <n v="0"/>
    <n v="0"/>
    <n v="0"/>
    <n v="0"/>
    <n v="0"/>
    <n v="0"/>
    <n v="620.82000000000005"/>
    <n v="0"/>
    <n v="0"/>
    <n v="0"/>
    <n v="0"/>
    <n v="0"/>
    <n v="620.82000000000005"/>
    <n v="1241.6400000000001"/>
    <n v="620.82000000000005"/>
  </r>
  <r>
    <n v="13"/>
    <n v="14"/>
    <x v="2"/>
    <x v="7"/>
    <x v="1"/>
    <x v="41"/>
    <x v="12"/>
    <x v="307"/>
    <s v="019-Electricity distribution "/>
    <s v="183"/>
    <s v="OPERATIONS &amp; MAINTENANCE: TOWN"/>
    <s v="078"/>
    <s v="GENERAL EXPENSES - OTHER"/>
    <s v="1362"/>
    <s v="STANDBY MEALS EXPENSES"/>
    <s v="1830781362"/>
    <n v="2322"/>
    <n v="2322"/>
    <n v="2447.3879999999999"/>
    <n v="2579.546951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1"/>
    <x v="41"/>
    <x v="12"/>
    <x v="148"/>
    <s v="019-Electricity distribution "/>
    <s v="183"/>
    <s v="OPERATIONS &amp; MAINTENANCE: TOWN"/>
    <s v="078"/>
    <s v="GENERAL EXPENSES - OTHER"/>
    <s v="1364"/>
    <s v="SUBSISTANCE &amp; TRAVELLING EXPENSES"/>
    <s v="1830781364"/>
    <n v="28000"/>
    <n v="28000"/>
    <n v="29512"/>
    <n v="31105.648000000001"/>
    <n v="0"/>
    <n v="0"/>
    <n v="0"/>
    <n v="0"/>
    <n v="0"/>
    <n v="0"/>
    <n v="0"/>
    <n v="13381.8"/>
    <n v="1816.8"/>
    <n v="2976.12"/>
    <n v="0"/>
    <n v="7527.64"/>
    <n v="200"/>
    <n v="25902.359999999997"/>
    <n v="51804.719999999994"/>
    <n v="25902.36"/>
  </r>
  <r>
    <n v="13"/>
    <n v="14"/>
    <x v="2"/>
    <x v="7"/>
    <x v="1"/>
    <x v="41"/>
    <x v="12"/>
    <x v="149"/>
    <s v="019-Electricity distribution "/>
    <s v="183"/>
    <s v="OPERATIONS &amp; MAINTENANCE: TOWN"/>
    <s v="078"/>
    <s v="GENERAL EXPENSES - OTHER"/>
    <s v="1366"/>
    <s v="TELEPHONE"/>
    <s v="1830781366"/>
    <n v="64322"/>
    <n v="64322"/>
    <n v="67795.388000000006"/>
    <n v="71456.338952000006"/>
    <n v="0"/>
    <n v="0"/>
    <n v="0"/>
    <n v="0"/>
    <n v="0"/>
    <n v="0"/>
    <n v="0"/>
    <n v="2951.8"/>
    <n v="7580.3"/>
    <n v="6593.09"/>
    <n v="12074.75"/>
    <n v="20450.73"/>
    <n v="9027.36"/>
    <n v="58678.03"/>
    <n v="117356.06"/>
    <n v="58678.03"/>
  </r>
  <r>
    <n v="13"/>
    <n v="14"/>
    <x v="0"/>
    <x v="0"/>
    <x v="5"/>
    <x v="0"/>
    <x v="13"/>
    <x v="351"/>
    <s v="017-Roads"/>
    <s v="195"/>
    <s v="PROJECT MANAGEMENT"/>
    <s v="087"/>
    <s v="INTERNAL CHARGES"/>
    <s v="1531"/>
    <s v="INTERNAL ADMINISTRATION COSTS"/>
    <s v="1950871531"/>
    <n v="68178"/>
    <n v="106343"/>
    <n v="112085.522"/>
    <n v="118138.14018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5"/>
    <x v="1"/>
    <x v="13"/>
    <x v="351"/>
    <m/>
    <s v="073"/>
    <s v="WATER NETWORKS"/>
    <s v="087"/>
    <s v="INTERNAL CHARGES"/>
    <s v="1531"/>
    <s v="INTERNAL ADMINISTRATION COSTS"/>
    <s v="0730871531"/>
    <n v="2974768"/>
    <n v="2477695"/>
    <n v="2611490.5299999998"/>
    <n v="2752511.018619999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5"/>
    <x v="1"/>
    <x v="13"/>
    <x v="352"/>
    <m/>
    <s v="073"/>
    <s v="WATER NETWORKS"/>
    <s v="087"/>
    <s v="INTERNAL CHARGES"/>
    <s v="1532"/>
    <s v="INTERNAL IT COSTS"/>
    <s v="073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5"/>
    <x v="1"/>
    <x v="13"/>
    <x v="34"/>
    <m/>
    <s v="073"/>
    <s v="WATER NETWORKS"/>
    <s v="087"/>
    <s v="INTERNAL CHARGES"/>
    <s v="1533"/>
    <s v="INTERNAL FACILITIES COSTS"/>
    <s v="0730871533"/>
    <n v="702288"/>
    <n v="690545"/>
    <n v="727834.43"/>
    <n v="767137.48922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5"/>
    <x v="2"/>
    <x v="13"/>
    <x v="351"/>
    <m/>
    <s v="083"/>
    <s v="WATER PURIFICATION"/>
    <s v="087"/>
    <s v="INTERNAL CHARGES"/>
    <s v="1531"/>
    <s v="INTERNAL ADMINISTRATION COSTS"/>
    <s v="0830871531"/>
    <n v="549509"/>
    <n v="873845"/>
    <n v="921032.63"/>
    <n v="970768.39202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5"/>
    <x v="2"/>
    <x v="13"/>
    <x v="49"/>
    <m/>
    <s v="083"/>
    <s v="WATER PURIFICATION"/>
    <s v="087"/>
    <s v="INTERNAL CHARGES"/>
    <s v="1534"/>
    <s v="INTERNAL USER CHARGES - ELECTRICITY"/>
    <s v="0830871534"/>
    <n v="1040000"/>
    <n v="1045000"/>
    <n v="1101430"/>
    <n v="1160907.22"/>
    <n v="0"/>
    <n v="0"/>
    <n v="0"/>
    <n v="0"/>
    <n v="0"/>
    <n v="0"/>
    <n v="0"/>
    <n v="0"/>
    <n v="0"/>
    <n v="0"/>
    <n v="373321.42"/>
    <n v="0"/>
    <n v="148560.74"/>
    <n v="521882.16"/>
    <n v="1043764.32"/>
    <n v="521882.16"/>
  </r>
  <r>
    <n v="13"/>
    <n v="14"/>
    <x v="1"/>
    <x v="0"/>
    <x v="5"/>
    <x v="6"/>
    <x v="13"/>
    <x v="351"/>
    <m/>
    <s v="093"/>
    <s v="SEWERAGE PURIFICATION"/>
    <s v="087"/>
    <s v="INTERNAL CHARGES"/>
    <s v="1531"/>
    <s v="INTERNAL ADMINISTRATION COSTS"/>
    <s v="0930871531"/>
    <n v="611882"/>
    <n v="866313"/>
    <n v="913093.902"/>
    <n v="962400.97270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0"/>
    <x v="2"/>
    <x v="6"/>
    <x v="2"/>
    <x v="2"/>
    <m/>
    <s v="093"/>
    <s v="SEWERAGE PURIFICATION"/>
    <s v="095"/>
    <s v="TRANSFERS FROM / (TO) RESERVES"/>
    <s v="2054"/>
    <s v="TRANSFERS FROM/(TO) DISTRIBUTABLE RESERVES"/>
    <s v="0930952054"/>
    <n v="0"/>
    <n v="0"/>
    <n v="0"/>
    <n v="0"/>
    <m/>
    <m/>
    <m/>
    <m/>
    <m/>
    <m/>
    <m/>
    <m/>
    <m/>
    <m/>
    <m/>
    <m/>
    <m/>
    <m/>
    <n v="0"/>
    <m/>
  </r>
  <r>
    <n v="13"/>
    <n v="14"/>
    <x v="1"/>
    <x v="0"/>
    <x v="5"/>
    <x v="6"/>
    <x v="13"/>
    <x v="353"/>
    <m/>
    <s v="093"/>
    <s v="SEWERAGE PURIFICATION"/>
    <s v="087"/>
    <s v="INTERNAL CHARGES"/>
    <s v="1537"/>
    <s v="INTERNAL USER CHARGES - WATER"/>
    <s v="0930871537"/>
    <n v="435000"/>
    <n v="275000"/>
    <n v="289850"/>
    <n v="305501.90000000002"/>
    <n v="0"/>
    <n v="0"/>
    <n v="0"/>
    <n v="0"/>
    <n v="0"/>
    <n v="0"/>
    <n v="0"/>
    <n v="0"/>
    <n v="0"/>
    <n v="0"/>
    <n v="73404.27"/>
    <n v="0"/>
    <n v="11847.14"/>
    <n v="85251.41"/>
    <n v="170502.82"/>
    <n v="85251.41"/>
  </r>
  <r>
    <n v="13"/>
    <n v="14"/>
    <x v="1"/>
    <x v="1"/>
    <x v="5"/>
    <x v="3"/>
    <x v="13"/>
    <x v="351"/>
    <s v="013-Clinic"/>
    <s v="113"/>
    <s v="COMMUNITY HEALTH SERVICES"/>
    <s v="087"/>
    <s v="INTERNAL CHARGES"/>
    <s v="1531"/>
    <s v="INTERNAL ADMINISTRATION COSTS"/>
    <s v="1130871531"/>
    <n v="5613"/>
    <n v="5637"/>
    <n v="5941.3980000000001"/>
    <n v="6262.23349200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5"/>
    <x v="3"/>
    <x v="13"/>
    <x v="352"/>
    <s v="013-Clinic"/>
    <s v="113"/>
    <s v="COMMUNITY HEALTH SERVICES"/>
    <s v="087"/>
    <s v="INTERNAL CHARGES"/>
    <s v="1532"/>
    <s v="INTERNAL IT COSTS"/>
    <s v="113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5"/>
    <x v="3"/>
    <x v="13"/>
    <x v="34"/>
    <s v="013-Clinic"/>
    <s v="113"/>
    <s v="COMMUNITY HEALTH SERVICES"/>
    <s v="087"/>
    <s v="INTERNAL CHARGES"/>
    <s v="1533"/>
    <s v="INTERNAL FACILITIES COSTS"/>
    <s v="1130871533"/>
    <n v="510754"/>
    <n v="502214"/>
    <n v="529333.55599999998"/>
    <n v="557917.568024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5"/>
    <x v="4"/>
    <x v="13"/>
    <x v="351"/>
    <s v="014-Other health "/>
    <s v="115"/>
    <s v="ENVIROMENTAL HEALTH SERVICES"/>
    <s v="087"/>
    <s v="INTERNAL CHARGES"/>
    <s v="1531"/>
    <s v="INTERNAL ADMINISTRATION COSTS"/>
    <s v="1150871531"/>
    <n v="160173"/>
    <n v="182747"/>
    <n v="192615.33799999999"/>
    <n v="203016.56625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5"/>
    <x v="4"/>
    <x v="13"/>
    <x v="352"/>
    <s v="014-Other health "/>
    <s v="115"/>
    <s v="ENVIROMENTAL HEALTH SERVICES"/>
    <s v="087"/>
    <s v="INTERNAL CHARGES"/>
    <s v="1532"/>
    <s v="INTERNAL IT COSTS"/>
    <s v="115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1"/>
    <x v="1"/>
    <x v="5"/>
    <x v="4"/>
    <x v="13"/>
    <x v="34"/>
    <s v="014-Other health "/>
    <s v="115"/>
    <s v="ENVIROMENTAL HEALTH SERVICES"/>
    <s v="087"/>
    <s v="INTERNAL CHARGES"/>
    <s v="1533"/>
    <s v="INTERNAL FACILITIES COSTS"/>
    <s v="1150871533"/>
    <n v="255377"/>
    <n v="251107"/>
    <n v="264666.77799999999"/>
    <n v="278958.78401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9"/>
    <x v="13"/>
    <x v="351"/>
    <s v="002-Municipal Manager"/>
    <s v="002"/>
    <s v="ADMINISTRATION MUNICIPAL MANAGER"/>
    <s v="087"/>
    <s v="INTERNAL CHARGES"/>
    <s v="1531"/>
    <s v="INTERNAL ADMINISTRATION COSTS"/>
    <s v="0020871531"/>
    <n v="89859"/>
    <n v="86301"/>
    <n v="90961.254000000001"/>
    <n v="95873.1617160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9"/>
    <x v="13"/>
    <x v="352"/>
    <s v="002-Municipal Manager"/>
    <s v="002"/>
    <s v="ADMINISTRATION MUNICIPAL MANAGER"/>
    <s v="087"/>
    <s v="INTERNAL CHARGES"/>
    <s v="1532"/>
    <s v="INTERNAL IT COSTS"/>
    <s v="002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9"/>
    <x v="13"/>
    <x v="34"/>
    <s v="002-Municipal Manager"/>
    <s v="002"/>
    <s v="ADMINISTRATION MUNICIPAL MANAGER"/>
    <s v="087"/>
    <s v="INTERNAL CHARGES"/>
    <s v="1533"/>
    <s v="INTERNAL FACILITIES COSTS"/>
    <s v="0020871533"/>
    <n v="191533"/>
    <n v="188330"/>
    <n v="198499.82"/>
    <n v="209218.810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0"/>
    <x v="13"/>
    <x v="351"/>
    <s v="007-Other admin"/>
    <s v="003"/>
    <s v="COMMUNICATIONS"/>
    <s v="087"/>
    <s v="INTERNAL CHARGES"/>
    <s v="1531"/>
    <s v="INTERNAL ADMINISTRATION COSTS"/>
    <s v="0030871531"/>
    <n v="146250"/>
    <n v="153970"/>
    <n v="162284.38"/>
    <n v="171047.73652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0"/>
    <x v="13"/>
    <x v="352"/>
    <s v="007-Other admin"/>
    <s v="003"/>
    <s v="COMMUNICATIONS"/>
    <s v="087"/>
    <s v="INTERNAL CHARGES"/>
    <s v="1532"/>
    <s v="INTERNAL IT COSTS"/>
    <s v="003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0"/>
    <x v="13"/>
    <x v="34"/>
    <s v="007-Other admin"/>
    <s v="003"/>
    <s v="COMMUNICATIONS"/>
    <s v="087"/>
    <s v="INTERNAL CHARGES"/>
    <s v="1533"/>
    <s v="INTERNAL FACILITIES COSTS"/>
    <s v="0030871533"/>
    <n v="255377"/>
    <n v="188330"/>
    <n v="198499.82"/>
    <n v="209218.810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1"/>
    <x v="13"/>
    <x v="351"/>
    <s v="007-Other admin"/>
    <s v="004"/>
    <s v="INTERNAL AUDIT"/>
    <s v="087"/>
    <s v="INTERNAL CHARGES"/>
    <s v="1531"/>
    <s v="INTERNAL ADMINISTRATION COSTS"/>
    <s v="0040871531"/>
    <n v="43002"/>
    <n v="144891"/>
    <n v="152715.114"/>
    <n v="160961.730156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1"/>
    <x v="13"/>
    <x v="352"/>
    <s v="007-Other admin"/>
    <s v="004"/>
    <s v="INTERNAL AUDIT"/>
    <s v="087"/>
    <s v="INTERNAL CHARGES"/>
    <s v="1532"/>
    <s v="INTERNAL IT COSTS"/>
    <s v="0040871532"/>
    <n v="124478"/>
    <n v="134577"/>
    <n v="141844.158"/>
    <n v="149503.7425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1"/>
    <x v="13"/>
    <x v="34"/>
    <s v="007-Other admin"/>
    <s v="004"/>
    <s v="INTERNAL AUDIT"/>
    <s v="087"/>
    <s v="INTERNAL CHARGES"/>
    <s v="1533"/>
    <s v="INTERNAL FACILITIES COSTS"/>
    <s v="0040871533"/>
    <n v="255377"/>
    <n v="251107"/>
    <n v="264666.77799999999"/>
    <n v="278958.78401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2"/>
    <x v="13"/>
    <x v="351"/>
    <s v="007-Other admin"/>
    <s v="005"/>
    <s v="STRATEGIC SUPPORT"/>
    <s v="087"/>
    <s v="INTERNAL CHARGES"/>
    <s v="1531"/>
    <s v="INTERNAL ADMINISTRATION COSTS"/>
    <s v="0050871531"/>
    <n v="97143"/>
    <n v="65481"/>
    <n v="69016.974000000002"/>
    <n v="72743.890595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2"/>
    <x v="13"/>
    <x v="34"/>
    <s v="007-Other admin"/>
    <s v="005"/>
    <s v="STRATEGIC SUPPORT"/>
    <s v="087"/>
    <s v="INTERNAL CHARGES"/>
    <s v="1533"/>
    <s v="INTERNAL FACILITIES COSTS"/>
    <s v="005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3"/>
    <x v="13"/>
    <x v="351"/>
    <s v="007-Other admin"/>
    <s v="006"/>
    <s v="PUBLIC PARTICIPATION &amp; PROJECT SUPPORT"/>
    <s v="087"/>
    <s v="INTERNAL CHARGES"/>
    <s v="1531"/>
    <s v="INTERNAL ADMINISTRATION COSTS"/>
    <s v="0060871531"/>
    <n v="356075"/>
    <n v="459903"/>
    <n v="484737.76199999999"/>
    <n v="510913.601147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"/>
    <x v="13"/>
    <x v="351"/>
    <s v="015-Economic development"/>
    <s v="012"/>
    <s v="ADMINISTRATION STRATEGY &amp; DEV"/>
    <s v="087"/>
    <s v="INTERNAL CHARGES"/>
    <s v="1531"/>
    <s v="INTERNAL ADMINISTRATION COSTS"/>
    <s v="0120871531"/>
    <n v="316056"/>
    <n v="231075"/>
    <n v="243553.05"/>
    <n v="256704.9146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"/>
    <x v="13"/>
    <x v="352"/>
    <s v="015-Economic development"/>
    <s v="012"/>
    <s v="ADMINISTRATION STRATEGY &amp; DEV"/>
    <s v="087"/>
    <s v="INTERNAL CHARGES"/>
    <s v="1532"/>
    <s v="INTERNAL IT COSTS"/>
    <s v="0120871532"/>
    <n v="124478"/>
    <n v="134577"/>
    <n v="141844.158"/>
    <n v="149503.7425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"/>
    <x v="13"/>
    <x v="34"/>
    <s v="015-Economic development"/>
    <s v="012"/>
    <s v="ADMINISTRATION STRATEGY &amp; DEV"/>
    <s v="087"/>
    <s v="INTERNAL CHARGES"/>
    <s v="1533"/>
    <s v="INTERNAL FACILITIES COSTS"/>
    <s v="012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5"/>
    <x v="13"/>
    <x v="351"/>
    <s v="015-Economic development"/>
    <s v="014"/>
    <s v="LOCAL ECONOMIC DEVELOPMENT &amp; SOCIAL DEVELOPMENT"/>
    <s v="087"/>
    <s v="INTERNAL CHARGES"/>
    <s v="1531"/>
    <s v="INTERNAL ADMINISTRATION COSTS"/>
    <s v="0140871531"/>
    <n v="1164409"/>
    <n v="1586933"/>
    <n v="1672627.382"/>
    <n v="1762949.260627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5"/>
    <x v="13"/>
    <x v="352"/>
    <s v="015-Economic development"/>
    <s v="014"/>
    <s v="LOCAL ECONOMIC DEVELOPMENT &amp; SOCIAL DEVELOPMENT"/>
    <s v="087"/>
    <s v="INTERNAL CHARGES"/>
    <s v="1532"/>
    <s v="INTERNAL IT COSTS"/>
    <s v="0140871532"/>
    <n v="62239"/>
    <n v="67291"/>
    <n v="70924.714000000007"/>
    <n v="74754.64855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5"/>
    <x v="13"/>
    <x v="34"/>
    <s v="015-Economic development"/>
    <s v="014"/>
    <s v="LOCAL ECONOMIC DEVELOPMENT &amp; SOCIAL DEVELOPMENT"/>
    <s v="087"/>
    <s v="INTERNAL CHARGES"/>
    <s v="1533"/>
    <s v="INTERNAL FACILITIES COSTS"/>
    <s v="014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6"/>
    <x v="13"/>
    <x v="351"/>
    <s v="016-Town Planning "/>
    <s v="015"/>
    <s v="TOWN &amp; REGIONAL PLANNING"/>
    <s v="087"/>
    <s v="INTERNAL CHARGES"/>
    <s v="1531"/>
    <s v="INTERNAL ADMINISTRATION COSTS"/>
    <s v="0150871531"/>
    <n v="642211"/>
    <n v="578592"/>
    <n v="609835.96799999999"/>
    <n v="642767.110271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6"/>
    <x v="13"/>
    <x v="352"/>
    <s v="016-Town Planning "/>
    <s v="015"/>
    <s v="TOWN &amp; REGIONAL PLANNING"/>
    <s v="087"/>
    <s v="INTERNAL CHARGES"/>
    <s v="1532"/>
    <s v="INTERNAL IT COSTS"/>
    <s v="0150871532"/>
    <n v="31120"/>
    <n v="33644"/>
    <n v="35460.775999999998"/>
    <n v="37375.6579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6"/>
    <x v="13"/>
    <x v="34"/>
    <s v="016-Town Planning "/>
    <s v="015"/>
    <s v="TOWN &amp; REGIONAL PLANNING"/>
    <s v="087"/>
    <s v="INTERNAL CHARGES"/>
    <s v="1533"/>
    <s v="INTERNAL FACILITIES COSTS"/>
    <s v="0150871533"/>
    <n v="255377"/>
    <n v="251107"/>
    <n v="264666.77799999999"/>
    <n v="278958.78401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7"/>
    <x v="13"/>
    <x v="351"/>
    <s v="006-Property service"/>
    <s v="016"/>
    <s v="HOUSING ADMINISTRATION &amp; PROPERTY VALUATION"/>
    <s v="087"/>
    <s v="INTERNAL CHARGES"/>
    <s v="1531"/>
    <s v="INTERNAL ADMINISTRATION COSTS"/>
    <s v="0160871531"/>
    <n v="695438"/>
    <n v="704895"/>
    <n v="742959.33"/>
    <n v="783079.13381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6"/>
    <x v="13"/>
    <x v="351"/>
    <s v="007-Other admin"/>
    <s v="023"/>
    <s v="SATELITE OFFICE: NKOWANKOWA"/>
    <s v="087"/>
    <s v="INTERNAL CHARGES"/>
    <s v="1531"/>
    <s v="INTERNAL ADMINISTRATION COSTS"/>
    <s v="0230871531"/>
    <n v="1191"/>
    <n v="1356"/>
    <n v="1429.2239999999999"/>
    <n v="1506.4020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6"/>
    <x v="13"/>
    <x v="352"/>
    <s v="007-Other admin"/>
    <s v="023"/>
    <s v="SATELITE OFFICE: NKOWANKOWA"/>
    <s v="087"/>
    <s v="INTERNAL CHARGES"/>
    <s v="1532"/>
    <s v="INTERNAL IT COSTS"/>
    <s v="0230871532"/>
    <n v="217841"/>
    <n v="235509"/>
    <n v="248226.486"/>
    <n v="261630.716244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7"/>
    <x v="13"/>
    <x v="351"/>
    <s v="007-Other admin"/>
    <s v="024"/>
    <s v="SATELITE OFFICE: LENYENYE"/>
    <s v="087"/>
    <s v="INTERNAL CHARGES"/>
    <s v="1531"/>
    <s v="INTERNAL ADMINISTRATION COSTS"/>
    <s v="0240871531"/>
    <n v="1345"/>
    <n v="1531"/>
    <n v="1613.674"/>
    <n v="1700.8123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7"/>
    <x v="13"/>
    <x v="352"/>
    <s v="007-Other admin"/>
    <s v="024"/>
    <s v="SATELITE OFFICE: LENYENYE"/>
    <s v="087"/>
    <s v="INTERNAL CHARGES"/>
    <s v="1532"/>
    <s v="INTERNAL IT COSTS"/>
    <s v="0240871532"/>
    <n v="248957"/>
    <n v="269153"/>
    <n v="283687.26199999999"/>
    <n v="299006.374147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5"/>
    <x v="5"/>
    <x v="148"/>
    <x v="13"/>
    <x v="351"/>
    <s v="007-Other admin"/>
    <s v="025"/>
    <s v="SATELITE OFFICE: LETSITELE"/>
    <s v="087"/>
    <s v="INTERNAL CHARGES"/>
    <s v="1531"/>
    <s v="INTERNAL ADMINISTRATION COSTS"/>
    <s v="0250871531"/>
    <n v="664"/>
    <n v="756"/>
    <n v="796.82399999999996"/>
    <n v="839.852495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8"/>
    <x v="13"/>
    <x v="351"/>
    <s v="003-Financial service"/>
    <s v="032"/>
    <s v="ADMINISTRATION FINANCE"/>
    <s v="087"/>
    <s v="INTERNAL CHARGES"/>
    <s v="1531"/>
    <s v="INTERNAL ADMINISTRATION COSTS"/>
    <s v="0320871531"/>
    <n v="502873"/>
    <n v="612811"/>
    <n v="645902.79399999999"/>
    <n v="680781.5448760000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8"/>
    <x v="13"/>
    <x v="352"/>
    <s v="003-Financial service"/>
    <s v="032"/>
    <s v="ADMINISTRATION FINANCE"/>
    <s v="087"/>
    <s v="INTERNAL CHARGES"/>
    <s v="1532"/>
    <s v="INTERNAL IT COSTS"/>
    <s v="032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8"/>
    <x v="13"/>
    <x v="34"/>
    <s v="003-Financial service"/>
    <s v="032"/>
    <s v="ADMINISTRATION FINANCE"/>
    <s v="087"/>
    <s v="INTERNAL CHARGES"/>
    <s v="1533"/>
    <s v="INTERNAL FACILITIES COSTS"/>
    <s v="032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9"/>
    <x v="13"/>
    <x v="351"/>
    <s v="003-Financial service"/>
    <s v="033"/>
    <s v="FINANCIAL SERVICES, REPORTING, &amp; BUDGETS"/>
    <s v="087"/>
    <s v="INTERNAL CHARGES"/>
    <s v="1531"/>
    <s v="INTERNAL ADMINISTRATION COSTS"/>
    <s v="0330871531"/>
    <n v="314434"/>
    <n v="417952"/>
    <n v="440521.408"/>
    <n v="464309.56403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9"/>
    <x v="13"/>
    <x v="352"/>
    <s v="003-Financial service"/>
    <s v="033"/>
    <s v="FINANCIAL SERVICES, REPORTING, &amp; BUDGETS"/>
    <s v="087"/>
    <s v="INTERNAL CHARGES"/>
    <s v="1532"/>
    <s v="INTERNAL IT COSTS"/>
    <s v="0330871532"/>
    <n v="124478"/>
    <n v="134577"/>
    <n v="141844.158"/>
    <n v="149503.7425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9"/>
    <x v="13"/>
    <x v="34"/>
    <s v="003-Financial service"/>
    <s v="033"/>
    <s v="FINANCIAL SERVICES, REPORTING, &amp; BUDGETS"/>
    <s v="087"/>
    <s v="INTERNAL CHARGES"/>
    <s v="1533"/>
    <s v="INTERNAL FACILITIES COSTS"/>
    <s v="0330871533"/>
    <n v="191533"/>
    <n v="188330"/>
    <n v="198499.82"/>
    <n v="209218.810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0"/>
    <x v="13"/>
    <x v="351"/>
    <s v="003-Financial service"/>
    <s v="034"/>
    <s v="REVENUE"/>
    <s v="087"/>
    <s v="INTERNAL CHARGES"/>
    <s v="1531"/>
    <s v="INTERNAL ADMINISTRATION COSTS"/>
    <s v="0340871531"/>
    <n v="901282"/>
    <n v="1079458"/>
    <n v="1137748.7320000001"/>
    <n v="1199187.16352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0"/>
    <x v="13"/>
    <x v="352"/>
    <s v="003-Financial service"/>
    <s v="034"/>
    <s v="REVENUE"/>
    <s v="087"/>
    <s v="INTERNAL CHARGES"/>
    <s v="1532"/>
    <s v="INTERNAL IT COSTS"/>
    <s v="0340871532"/>
    <n v="809110"/>
    <n v="874747"/>
    <n v="921983.33799999999"/>
    <n v="971770.43825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2"/>
    <x v="20"/>
    <x v="182"/>
    <x v="354"/>
    <s v="003-Financial service"/>
    <s v="034"/>
    <s v="REVENUE"/>
    <s v="089"/>
    <s v="CASH REQUIREMENTS"/>
    <s v="1701"/>
    <s v="LOAN REPAYMENTS"/>
    <s v="0340891701"/>
    <n v="0"/>
    <n v="15544874"/>
    <n v="38699379"/>
    <n v="26214539"/>
    <m/>
    <m/>
    <m/>
    <m/>
    <m/>
    <m/>
    <m/>
    <m/>
    <m/>
    <m/>
    <m/>
    <m/>
    <m/>
    <m/>
    <n v="0"/>
    <m/>
  </r>
  <r>
    <n v="13"/>
    <n v="14"/>
    <x v="2"/>
    <x v="6"/>
    <x v="5"/>
    <x v="20"/>
    <x v="13"/>
    <x v="34"/>
    <s v="003-Financial service"/>
    <s v="034"/>
    <s v="REVENUE"/>
    <s v="087"/>
    <s v="INTERNAL CHARGES"/>
    <s v="1533"/>
    <s v="INTERNAL FACILITIES COSTS"/>
    <s v="0340871533"/>
    <n v="766131"/>
    <n v="753321"/>
    <n v="794000.33400000003"/>
    <n v="836876.35203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1"/>
    <x v="13"/>
    <x v="351"/>
    <s v="003-Financial service"/>
    <s v="035"/>
    <s v="EXPENDITURE"/>
    <s v="087"/>
    <s v="INTERNAL CHARGES"/>
    <s v="1531"/>
    <s v="INTERNAL ADMINISTRATION COSTS"/>
    <s v="0350871531"/>
    <n v="199149"/>
    <n v="229359"/>
    <n v="241744.386"/>
    <n v="254798.582843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1"/>
    <x v="13"/>
    <x v="352"/>
    <s v="003-Financial service"/>
    <s v="035"/>
    <s v="EXPENDITURE"/>
    <s v="087"/>
    <s v="INTERNAL CHARGES"/>
    <s v="1532"/>
    <s v="INTERNAL IT COSTS"/>
    <s v="0350871532"/>
    <n v="933588"/>
    <n v="1009324"/>
    <n v="1063827.496"/>
    <n v="1121274.180784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1"/>
    <x v="13"/>
    <x v="34"/>
    <s v="003-Financial service"/>
    <s v="035"/>
    <s v="EXPENDITURE"/>
    <s v="087"/>
    <s v="INTERNAL CHARGES"/>
    <s v="1533"/>
    <s v="INTERNAL FACILITIES COSTS"/>
    <s v="0350871533"/>
    <n v="510754"/>
    <n v="502214"/>
    <n v="529333.55599999998"/>
    <n v="557917.568024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45"/>
    <x v="13"/>
    <x v="351"/>
    <s v="003-Financial service"/>
    <s v="036"/>
    <s v="INVENTORY"/>
    <s v="087"/>
    <s v="INTERNAL CHARGES"/>
    <s v="1531"/>
    <s v="INTERNAL ADMINISTRATION COSTS"/>
    <s v="0360871531"/>
    <n v="78309"/>
    <n v="108431"/>
    <n v="114286.274"/>
    <n v="120457.732796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45"/>
    <x v="13"/>
    <x v="352"/>
    <s v="003-Financial service"/>
    <s v="036"/>
    <s v="INVENTORY"/>
    <s v="087"/>
    <s v="INTERNAL CHARGES"/>
    <s v="1532"/>
    <s v="INTERNAL IT COSTS"/>
    <s v="0360871532"/>
    <n v="186718"/>
    <n v="201865"/>
    <n v="212765.71"/>
    <n v="224255.0583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145"/>
    <x v="13"/>
    <x v="49"/>
    <s v="003-Financial service"/>
    <s v="036"/>
    <s v="INVENTORY"/>
    <s v="087"/>
    <s v="INTERNAL CHARGES"/>
    <s v="1534"/>
    <s v="INTERNAL USER CHARGES - ELECTRICITY"/>
    <s v="0360871534"/>
    <n v="39000"/>
    <n v="39000"/>
    <n v="41106"/>
    <n v="43325.724000000002"/>
    <n v="0"/>
    <n v="0"/>
    <n v="0"/>
    <n v="0"/>
    <n v="0"/>
    <n v="0"/>
    <n v="0"/>
    <n v="0"/>
    <n v="0"/>
    <n v="0"/>
    <n v="13764.57"/>
    <n v="0"/>
    <n v="5285.03"/>
    <n v="19049.599999999999"/>
    <n v="38099.199999999997"/>
    <n v="19049.599999999999"/>
  </r>
  <r>
    <n v="13"/>
    <n v="14"/>
    <x v="2"/>
    <x v="0"/>
    <x v="5"/>
    <x v="22"/>
    <x v="13"/>
    <x v="351"/>
    <s v="007-Other admin"/>
    <s v="037"/>
    <s v="FLEET MANAGEMENT"/>
    <s v="087"/>
    <s v="INTERNAL CHARGES"/>
    <s v="1531"/>
    <s v="INTERNAL ADMINISTRATION COSTS"/>
    <s v="0370871531"/>
    <n v="302630"/>
    <n v="126644"/>
    <n v="133482.77600000001"/>
    <n v="140690.845904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22"/>
    <x v="13"/>
    <x v="352"/>
    <s v="007-Other admin"/>
    <s v="037"/>
    <s v="FLEET MANAGEMENT"/>
    <s v="087"/>
    <s v="INTERNAL CHARGES"/>
    <s v="1532"/>
    <s v="INTERNAL IT COSTS"/>
    <s v="037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22"/>
    <x v="13"/>
    <x v="49"/>
    <s v="007-Other admin"/>
    <s v="037"/>
    <s v="FLEET MANAGEMENT"/>
    <s v="087"/>
    <s v="INTERNAL CHARGES"/>
    <s v="1534"/>
    <s v="INTERNAL USER CHARGES - ELECTRICITY"/>
    <s v="0370871534"/>
    <n v="44000"/>
    <n v="50000"/>
    <n v="52700"/>
    <n v="55545.8"/>
    <n v="0"/>
    <n v="0"/>
    <n v="0"/>
    <n v="0"/>
    <n v="0"/>
    <n v="0"/>
    <n v="0"/>
    <n v="0"/>
    <n v="0"/>
    <n v="0"/>
    <n v="16780.03"/>
    <n v="0"/>
    <n v="8466.0300000000007"/>
    <n v="25246.059999999998"/>
    <n v="50492.119999999995"/>
    <n v="25246.06"/>
  </r>
  <r>
    <n v="13"/>
    <n v="14"/>
    <x v="2"/>
    <x v="0"/>
    <x v="5"/>
    <x v="22"/>
    <x v="13"/>
    <x v="355"/>
    <s v="007-Other admin"/>
    <s v="037"/>
    <s v="FLEET MANAGEMENT"/>
    <s v="087"/>
    <s v="INTERNAL CHARGES"/>
    <s v="1538"/>
    <s v="INTERNAL USER CHARGES - SANITATION &amp; REFUSE"/>
    <s v="0370871538"/>
    <n v="18700"/>
    <n v="18700"/>
    <n v="19709.8"/>
    <n v="20774.1291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3"/>
    <x v="13"/>
    <x v="351"/>
    <s v="005-Information Technology"/>
    <s v="038"/>
    <s v="INFORMATION TECHNOLOGY"/>
    <s v="087"/>
    <s v="INTERNAL CHARGES"/>
    <s v="1531"/>
    <s v="INTERNAL ADMINISTRATION COSTS"/>
    <s v="0380871531"/>
    <n v="242957"/>
    <n v="374809"/>
    <n v="395048.68599999999"/>
    <n v="416381.315043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3"/>
    <x v="13"/>
    <x v="352"/>
    <s v="005-Information Technology"/>
    <s v="038"/>
    <s v="INFORMATION TECHNOLOGY"/>
    <s v="087"/>
    <s v="INTERNAL CHARGES"/>
    <s v="1532"/>
    <s v="INTERNAL IT COSTS"/>
    <s v="0380871532"/>
    <n v="466794"/>
    <n v="504662"/>
    <n v="531913.74800000002"/>
    <n v="560637.090392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3"/>
    <x v="13"/>
    <x v="34"/>
    <s v="005-Information Technology"/>
    <s v="038"/>
    <s v="INFORMATION TECHNOLOGY"/>
    <s v="087"/>
    <s v="INTERNAL CHARGES"/>
    <s v="1533"/>
    <s v="INTERNAL FACILITIES COSTS"/>
    <s v="0380871533"/>
    <n v="255377"/>
    <n v="62777"/>
    <n v="66166.957999999999"/>
    <n v="69739.973731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6"/>
    <x v="5"/>
    <x v="24"/>
    <x v="13"/>
    <x v="351"/>
    <s v="003-Financial service"/>
    <s v="039"/>
    <s v="SUPPLY CHAIN MANAGEMENT UNIT"/>
    <s v="087"/>
    <s v="INTERNAL CHARGES"/>
    <s v="1531"/>
    <s v="INTERNAL ADMINISTRATION COSTS"/>
    <s v="0390871531"/>
    <n v="142751"/>
    <n v="269390"/>
    <n v="283937.06"/>
    <n v="299269.6612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5"/>
    <x v="13"/>
    <x v="351"/>
    <s v="004-Human Resource"/>
    <s v="052"/>
    <s v="ADMINISTRATION HR &amp; CORP"/>
    <s v="087"/>
    <s v="INTERNAL CHARGES"/>
    <s v="1531"/>
    <s v="INTERNAL ADMINISTRATION COSTS"/>
    <s v="0520871531"/>
    <n v="83221"/>
    <n v="95466"/>
    <n v="100621.164"/>
    <n v="106054.70685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5"/>
    <x v="13"/>
    <x v="352"/>
    <s v="004-Human Resource"/>
    <s v="052"/>
    <s v="ADMINISTRATION HR &amp; CORP"/>
    <s v="087"/>
    <s v="INTERNAL CHARGES"/>
    <s v="1532"/>
    <s v="INTERNAL IT COSTS"/>
    <s v="052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5"/>
    <x v="13"/>
    <x v="34"/>
    <s v="004-Human Resource"/>
    <s v="052"/>
    <s v="ADMINISTRATION HR &amp; CORP"/>
    <s v="087"/>
    <s v="INTERNAL CHARGES"/>
    <s v="1533"/>
    <s v="INTERNAL FACILITIES COSTS"/>
    <s v="052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6"/>
    <x v="13"/>
    <x v="351"/>
    <s v="004-Human Resource"/>
    <s v="053"/>
    <s v="HUMAN RESOURCES"/>
    <s v="087"/>
    <s v="INTERNAL CHARGES"/>
    <s v="1531"/>
    <s v="INTERNAL ADMINISTRATION COSTS"/>
    <s v="0530871531"/>
    <n v="293758"/>
    <n v="409635"/>
    <n v="431755.29"/>
    <n v="455070.07565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6"/>
    <x v="13"/>
    <x v="352"/>
    <s v="004-Human Resource"/>
    <s v="053"/>
    <s v="HUMAN RESOURCES"/>
    <s v="087"/>
    <s v="INTERNAL CHARGES"/>
    <s v="1532"/>
    <s v="INTERNAL IT COSTS"/>
    <s v="0530871532"/>
    <n v="404555"/>
    <n v="437374"/>
    <n v="460992.196"/>
    <n v="485885.77458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6"/>
    <x v="13"/>
    <x v="34"/>
    <s v="004-Human Resource"/>
    <s v="053"/>
    <s v="HUMAN RESOURCES"/>
    <s v="087"/>
    <s v="INTERNAL CHARGES"/>
    <s v="1533"/>
    <s v="INTERNAL FACILITIES COSTS"/>
    <s v="0530871533"/>
    <n v="702287"/>
    <n v="564991"/>
    <n v="595500.51399999997"/>
    <n v="627657.541756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9"/>
    <x v="13"/>
    <x v="351"/>
    <s v="007-Other admin"/>
    <s v="054"/>
    <s v="OCCUPATIONAL HEALTH &amp; SAFETY"/>
    <s v="087"/>
    <s v="INTERNAL CHARGES"/>
    <s v="1531"/>
    <s v="INTERNAL ADMINISTRATION COSTS"/>
    <s v="0540871531"/>
    <n v="3032"/>
    <n v="3452"/>
    <n v="3638.4079999999999"/>
    <n v="3834.88203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9"/>
    <x v="13"/>
    <x v="352"/>
    <s v="007-Other admin"/>
    <s v="054"/>
    <s v="OCCUPATIONAL HEALTH &amp; SAFETY"/>
    <s v="087"/>
    <s v="INTERNAL CHARGES"/>
    <s v="1532"/>
    <s v="INTERNAL IT COSTS"/>
    <s v="0540871532"/>
    <n v="31120"/>
    <n v="33644"/>
    <n v="35460.775999999998"/>
    <n v="37375.6579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9"/>
    <x v="13"/>
    <x v="34"/>
    <s v="007-Other admin"/>
    <s v="054"/>
    <s v="OCCUPATIONAL HEALTH &amp; SAFETY"/>
    <s v="087"/>
    <s v="INTERNAL CHARGES"/>
    <s v="1533"/>
    <s v="INTERNAL FACILITIES COSTS"/>
    <s v="0540871533"/>
    <n v="63844"/>
    <n v="62777"/>
    <n v="66166.957999999999"/>
    <n v="69739.973731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7"/>
    <x v="13"/>
    <x v="351"/>
    <s v="007-Other admin"/>
    <s v="056"/>
    <s v="CORPORATE SERVICES"/>
    <s v="087"/>
    <s v="INTERNAL CHARGES"/>
    <s v="1531"/>
    <s v="INTERNAL ADMINISTRATION COSTS"/>
    <s v="0560871531"/>
    <n v="245192"/>
    <n v="307955"/>
    <n v="324584.57"/>
    <n v="342112.1367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7"/>
    <x v="13"/>
    <x v="352"/>
    <s v="007-Other admin"/>
    <s v="056"/>
    <s v="CORPORATE SERVICES"/>
    <s v="087"/>
    <s v="INTERNAL CHARGES"/>
    <s v="1532"/>
    <s v="INTERNAL IT COSTS"/>
    <s v="056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7"/>
    <x v="13"/>
    <x v="34"/>
    <s v="007-Other admin"/>
    <s v="056"/>
    <s v="CORPORATE SERVICES"/>
    <s v="087"/>
    <s v="INTERNAL CHARGES"/>
    <s v="1533"/>
    <s v="INTERNAL FACILITIES COSTS"/>
    <s v="0560871533"/>
    <n v="319221"/>
    <n v="313884"/>
    <n v="330833.73599999998"/>
    <n v="348698.757743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8"/>
    <x v="13"/>
    <x v="351"/>
    <s v="001-Mayor and Council"/>
    <s v="057"/>
    <s v="COUNCIL EXPENDITURE"/>
    <s v="087"/>
    <s v="INTERNAL CHARGES"/>
    <s v="1531"/>
    <s v="INTERNAL ADMINISTRATION COSTS"/>
    <s v="0570871531"/>
    <n v="1040597"/>
    <n v="1240212"/>
    <n v="1307183.4480000001"/>
    <n v="1377771.354192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8"/>
    <x v="13"/>
    <x v="352"/>
    <s v="001-Mayor and Council"/>
    <s v="057"/>
    <s v="COUNCIL EXPENDITURE"/>
    <s v="087"/>
    <s v="INTERNAL CHARGES"/>
    <s v="1532"/>
    <s v="INTERNAL IT COSTS"/>
    <s v="0570871532"/>
    <n v="155598"/>
    <n v="168221"/>
    <n v="177304.93400000001"/>
    <n v="186879.40043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28"/>
    <x v="13"/>
    <x v="34"/>
    <s v="001-Mayor and Council"/>
    <s v="057"/>
    <s v="COUNCIL EXPENDITURE"/>
    <s v="087"/>
    <s v="INTERNAL CHARGES"/>
    <s v="1533"/>
    <s v="INTERNAL FACILITIES COSTS"/>
    <s v="0570871533"/>
    <n v="3702968"/>
    <n v="3766607"/>
    <n v="3970003.7779999999"/>
    <n v="4184383.982011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4"/>
    <x v="13"/>
    <x v="351"/>
    <s v="007-Other admin"/>
    <s v="058"/>
    <s v="LEGAL SERVICES"/>
    <s v="087"/>
    <s v="INTERNAL CHARGES"/>
    <s v="1531"/>
    <s v="INTERNAL ADMINISTRATION COSTS"/>
    <s v="0580871531"/>
    <n v="242967"/>
    <n v="308440"/>
    <n v="325095.76"/>
    <n v="342650.931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4"/>
    <x v="5"/>
    <x v="144"/>
    <x v="13"/>
    <x v="34"/>
    <s v="007-Other admin"/>
    <s v="058"/>
    <s v="LEGAL SERVICES"/>
    <s v="087"/>
    <s v="INTERNAL CHARGES"/>
    <s v="1533"/>
    <s v="INTERNAL FACILITIES COSTS"/>
    <s v="058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29"/>
    <x v="13"/>
    <x v="351"/>
    <s v="017-Roads"/>
    <s v="062"/>
    <s v="ADMINISTRATION CIVIL ING."/>
    <s v="087"/>
    <s v="INTERNAL CHARGES"/>
    <s v="1531"/>
    <s v="INTERNAL ADMINISTRATION COSTS"/>
    <s v="0620871531"/>
    <n v="475902"/>
    <n v="508826"/>
    <n v="536302.60400000005"/>
    <n v="565262.9446160000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29"/>
    <x v="13"/>
    <x v="352"/>
    <s v="017-Roads"/>
    <s v="062"/>
    <s v="ADMINISTRATION CIVIL ING."/>
    <s v="087"/>
    <s v="INTERNAL CHARGES"/>
    <s v="1532"/>
    <s v="INTERNAL IT COSTS"/>
    <s v="0620871532"/>
    <n v="217837"/>
    <n v="235509"/>
    <n v="248226.486"/>
    <n v="261630.716244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29"/>
    <x v="13"/>
    <x v="34"/>
    <s v="017-Roads"/>
    <s v="062"/>
    <s v="ADMINISTRATION CIVIL ING."/>
    <s v="087"/>
    <s v="INTERNAL CHARGES"/>
    <s v="1533"/>
    <s v="INTERNAL FACILITIES COSTS"/>
    <s v="0620871533"/>
    <n v="191533"/>
    <n v="188330"/>
    <n v="198499.82"/>
    <n v="209218.810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31"/>
    <x v="13"/>
    <x v="351"/>
    <s v="017-Roads"/>
    <s v="063"/>
    <s v="ROADS &amp; STORMWATER MANAGEMENT"/>
    <s v="087"/>
    <s v="INTERNAL CHARGES"/>
    <s v="1531"/>
    <s v="INTERNAL ADMINISTRATION COSTS"/>
    <s v="0630871531"/>
    <n v="7435032"/>
    <n v="8916281"/>
    <n v="9397760.1740000006"/>
    <n v="9905239.223396001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31"/>
    <x v="13"/>
    <x v="352"/>
    <s v="017-Roads"/>
    <s v="063"/>
    <s v="ROADS &amp; STORMWATER MANAGEMENT"/>
    <s v="087"/>
    <s v="INTERNAL CHARGES"/>
    <s v="1532"/>
    <s v="INTERNAL IT COSTS"/>
    <s v="063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31"/>
    <x v="13"/>
    <x v="34"/>
    <s v="017-Roads"/>
    <s v="063"/>
    <s v="ROADS &amp; STORMWATER MANAGEMENT"/>
    <s v="087"/>
    <s v="INTERNAL CHARGES"/>
    <s v="1533"/>
    <s v="INTERNAL FACILITIES COSTS"/>
    <s v="0630871533"/>
    <n v="127689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31"/>
    <x v="13"/>
    <x v="49"/>
    <s v="017-Roads"/>
    <s v="063"/>
    <s v="ROADS &amp; STORMWATER MANAGEMENT"/>
    <s v="087"/>
    <s v="INTERNAL CHARGES"/>
    <s v="1534"/>
    <s v="INTERNAL USER CHARGES - ELECTRICITY"/>
    <s v="0630871534"/>
    <n v="60000"/>
    <n v="10000"/>
    <n v="10540"/>
    <n v="11109.16"/>
    <n v="0"/>
    <n v="0"/>
    <n v="0"/>
    <n v="0"/>
    <n v="0"/>
    <n v="0"/>
    <n v="0"/>
    <n v="0"/>
    <n v="0"/>
    <n v="0"/>
    <n v="1124.43"/>
    <n v="0"/>
    <n v="0"/>
    <n v="1124.43"/>
    <n v="2248.86"/>
    <n v="1124.43"/>
  </r>
  <r>
    <n v="13"/>
    <n v="14"/>
    <x v="2"/>
    <x v="0"/>
    <x v="5"/>
    <x v="31"/>
    <x v="13"/>
    <x v="355"/>
    <s v="017-Roads"/>
    <s v="063"/>
    <s v="ROADS &amp; STORMWATER MANAGEMENT"/>
    <s v="087"/>
    <s v="INTERNAL CHARGES"/>
    <s v="1538"/>
    <s v="INTERNAL USER CHARGES - SANITATION &amp; REFUSE"/>
    <s v="0630871538"/>
    <n v="13000"/>
    <n v="13000"/>
    <n v="13702"/>
    <n v="14441.907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7"/>
    <x v="13"/>
    <x v="351"/>
    <s v="012-Housing"/>
    <s v="103"/>
    <s v="BUILDINGS &amp; HOUSING"/>
    <s v="087"/>
    <s v="INTERNAL CHARGES"/>
    <s v="1531"/>
    <s v="INTERNAL ADMINISTRATION COSTS"/>
    <s v="1030871531"/>
    <n v="1345474"/>
    <n v="1361070"/>
    <n v="1434567.78"/>
    <n v="1512034.4401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7"/>
    <x v="13"/>
    <x v="352"/>
    <s v="012-Housing"/>
    <s v="103"/>
    <s v="BUILDINGS &amp; HOUSING"/>
    <s v="087"/>
    <s v="INTERNAL CHARGES"/>
    <s v="1532"/>
    <s v="INTERNAL IT COSTS"/>
    <s v="1030871532"/>
    <n v="93359"/>
    <n v="100932"/>
    <n v="106382.32799999999"/>
    <n v="112126.97371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0"/>
    <x v="5"/>
    <x v="7"/>
    <x v="13"/>
    <x v="34"/>
    <s v="012-Housing"/>
    <s v="103"/>
    <s v="BUILDINGS &amp; HOUSING"/>
    <s v="087"/>
    <s v="INTERNAL CHARGES"/>
    <s v="1533"/>
    <s v="INTERNAL FACILITIES COSTS"/>
    <s v="1030871533"/>
    <n v="255377"/>
    <n v="251107"/>
    <n v="264666.77799999999"/>
    <n v="278958.78401200002"/>
    <n v="0"/>
    <n v="0"/>
    <n v="0"/>
    <n v="0"/>
    <n v="0"/>
    <n v="0"/>
    <n v="0"/>
    <n v="7045.31"/>
    <n v="0"/>
    <n v="21135.919999999998"/>
    <n v="0"/>
    <n v="7045.31"/>
    <n v="7045.31"/>
    <n v="42271.85"/>
    <n v="84543.7"/>
    <n v="42271.85"/>
  </r>
  <r>
    <n v="13"/>
    <n v="14"/>
    <x v="2"/>
    <x v="0"/>
    <x v="5"/>
    <x v="7"/>
    <x v="13"/>
    <x v="49"/>
    <s v="012-Housing"/>
    <s v="103"/>
    <s v="BUILDINGS &amp; HOUSING"/>
    <s v="087"/>
    <s v="INTERNAL CHARGES"/>
    <s v="1534"/>
    <s v="INTERNAL USER CHARGES - ELECTRICITY"/>
    <s v="1030871534"/>
    <n v="1300000"/>
    <n v="1663000"/>
    <n v="1752802"/>
    <n v="1847453.308"/>
    <n v="0"/>
    <n v="0"/>
    <n v="0"/>
    <n v="0"/>
    <n v="0"/>
    <n v="0"/>
    <n v="0"/>
    <n v="0"/>
    <n v="0"/>
    <n v="0"/>
    <n v="557913.28"/>
    <n v="0"/>
    <n v="273612.73"/>
    <n v="831526.01"/>
    <n v="1663052.02"/>
    <n v="831526.01"/>
  </r>
  <r>
    <n v="13"/>
    <n v="14"/>
    <x v="2"/>
    <x v="0"/>
    <x v="5"/>
    <x v="7"/>
    <x v="13"/>
    <x v="356"/>
    <s v="012-Housing"/>
    <s v="103"/>
    <s v="BUILDINGS &amp; HOUSING"/>
    <s v="087"/>
    <s v="INTERNAL CHARGES"/>
    <s v="1536"/>
    <s v="INTERNAL USER CHARGES - SEWERAGE"/>
    <s v="1030871536"/>
    <n v="40000"/>
    <n v="28000"/>
    <n v="29512"/>
    <n v="31105.648000000001"/>
    <n v="0"/>
    <n v="0"/>
    <n v="0"/>
    <n v="0"/>
    <n v="0"/>
    <n v="0"/>
    <n v="0"/>
    <n v="0"/>
    <n v="0"/>
    <n v="0"/>
    <n v="8162.9"/>
    <n v="0"/>
    <n v="5395.45"/>
    <n v="13558.349999999999"/>
    <n v="27116.699999999997"/>
    <n v="13558.35"/>
  </r>
  <r>
    <n v="13"/>
    <n v="14"/>
    <x v="2"/>
    <x v="0"/>
    <x v="5"/>
    <x v="7"/>
    <x v="13"/>
    <x v="353"/>
    <s v="012-Housing"/>
    <s v="103"/>
    <s v="BUILDINGS &amp; HOUSING"/>
    <s v="087"/>
    <s v="INTERNAL CHARGES"/>
    <s v="1537"/>
    <s v="INTERNAL USER CHARGES - WATER"/>
    <s v="1030871537"/>
    <n v="450000"/>
    <n v="610000"/>
    <n v="642940"/>
    <n v="677658.76"/>
    <n v="0"/>
    <n v="0"/>
    <n v="0"/>
    <n v="0"/>
    <n v="0"/>
    <n v="0"/>
    <n v="0"/>
    <n v="2335.81"/>
    <n v="0"/>
    <n v="8525.83"/>
    <n v="229906.99"/>
    <n v="2123.77"/>
    <n v="62044.23"/>
    <n v="304936.63"/>
    <n v="609873.26"/>
    <n v="304936.63"/>
  </r>
  <r>
    <n v="13"/>
    <n v="14"/>
    <x v="2"/>
    <x v="0"/>
    <x v="5"/>
    <x v="7"/>
    <x v="13"/>
    <x v="355"/>
    <s v="012-Housing"/>
    <s v="103"/>
    <s v="BUILDINGS &amp; HOUSING"/>
    <s v="087"/>
    <s v="INTERNAL CHARGES"/>
    <s v="1538"/>
    <s v="INTERNAL USER CHARGES - SANITATION &amp; REFUSE"/>
    <s v="1030871538"/>
    <n v="245000"/>
    <n v="315000"/>
    <n v="332010"/>
    <n v="349938.54"/>
    <n v="0"/>
    <n v="0"/>
    <n v="0"/>
    <n v="0"/>
    <n v="0"/>
    <n v="0"/>
    <n v="0"/>
    <n v="0"/>
    <n v="0"/>
    <n v="0"/>
    <n v="124840.93"/>
    <n v="0"/>
    <n v="32523.279999999999"/>
    <n v="157364.21"/>
    <n v="314728.42"/>
    <n v="157364.21"/>
  </r>
  <r>
    <n v="13"/>
    <n v="14"/>
    <x v="2"/>
    <x v="1"/>
    <x v="5"/>
    <x v="32"/>
    <x v="13"/>
    <x v="351"/>
    <s v="009-Sport and recreation"/>
    <s v="105"/>
    <s v="PARKS &amp; RECREATION"/>
    <s v="087"/>
    <s v="INTERNAL CHARGES"/>
    <s v="1531"/>
    <s v="INTERNAL ADMINISTRATION COSTS"/>
    <s v="1050871531"/>
    <n v="571801"/>
    <n v="588393"/>
    <n v="620166.22199999995"/>
    <n v="653655.19798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2"/>
    <x v="13"/>
    <x v="49"/>
    <s v="009-Sport and recreation"/>
    <s v="105"/>
    <s v="PARKS &amp; RECREATION"/>
    <s v="087"/>
    <s v="INTERNAL CHARGES"/>
    <s v="1534"/>
    <s v="INTERNAL USER CHARGES - ELECTRICITY"/>
    <s v="1050871534"/>
    <n v="48000"/>
    <n v="42000"/>
    <n v="44268"/>
    <n v="46658.472000000002"/>
    <n v="0"/>
    <n v="0"/>
    <n v="0"/>
    <n v="0"/>
    <n v="0"/>
    <n v="0"/>
    <n v="0"/>
    <n v="0"/>
    <n v="0"/>
    <n v="0"/>
    <n v="10826.86"/>
    <n v="0"/>
    <n v="5981.28"/>
    <n v="16808.14"/>
    <n v="33616.28"/>
    <n v="16808.14"/>
  </r>
  <r>
    <n v="13"/>
    <n v="14"/>
    <x v="2"/>
    <x v="1"/>
    <x v="5"/>
    <x v="33"/>
    <x v="13"/>
    <x v="351"/>
    <s v="021-Solid waste"/>
    <s v="112"/>
    <s v="ADMINISTRATION PUBLIC SERV."/>
    <s v="087"/>
    <s v="INTERNAL CHARGES"/>
    <s v="1531"/>
    <s v="INTERNAL ADMINISTRATION COSTS"/>
    <s v="1120871531"/>
    <n v="5401"/>
    <n v="6133"/>
    <n v="6464.1819999999998"/>
    <n v="6813.2478279999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3"/>
    <x v="13"/>
    <x v="352"/>
    <s v="021-Solid waste"/>
    <s v="112"/>
    <s v="ADMINISTRATION PUBLIC SERV."/>
    <s v="087"/>
    <s v="INTERNAL CHARGES"/>
    <s v="1532"/>
    <s v="INTERNAL IT COSTS"/>
    <s v="1120871532"/>
    <n v="62239"/>
    <n v="67288"/>
    <n v="70921.551999999996"/>
    <n v="74751.315807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3"/>
    <x v="13"/>
    <x v="34"/>
    <s v="021-Solid waste"/>
    <s v="112"/>
    <s v="ADMINISTRATION PUBLIC SERV."/>
    <s v="087"/>
    <s v="INTERNAL CHARGES"/>
    <s v="1533"/>
    <s v="INTERNAL FACILITIES COSTS"/>
    <s v="1120871533"/>
    <n v="255377"/>
    <n v="251107"/>
    <n v="264666.77799999999"/>
    <n v="278958.78401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4"/>
    <x v="13"/>
    <x v="351"/>
    <s v="008-Libraries"/>
    <s v="123"/>
    <s v="LIBRARY SERVICES"/>
    <s v="087"/>
    <s v="INTERNAL CHARGES"/>
    <s v="1531"/>
    <s v="INTERNAL ADMINISTRATION COSTS"/>
    <s v="1230871531"/>
    <n v="123872"/>
    <n v="191862"/>
    <n v="202222.54800000001"/>
    <n v="213142.56559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4"/>
    <x v="13"/>
    <x v="352"/>
    <s v="008-Libraries"/>
    <s v="123"/>
    <s v="LIBRARY SERVICES"/>
    <s v="087"/>
    <s v="INTERNAL CHARGES"/>
    <s v="1532"/>
    <s v="INTERNAL IT COSTS"/>
    <s v="1230871532"/>
    <n v="155598"/>
    <n v="168221"/>
    <n v="177304.93400000001"/>
    <n v="186879.40043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4"/>
    <x v="13"/>
    <x v="34"/>
    <s v="008-Libraries"/>
    <s v="123"/>
    <s v="LIBRARY SERVICES"/>
    <s v="087"/>
    <s v="INTERNAL CHARGES"/>
    <s v="1533"/>
    <s v="INTERNAL FACILITIES COSTS"/>
    <s v="1230871533"/>
    <n v="2553771"/>
    <n v="2511071"/>
    <n v="2646668.8339999998"/>
    <n v="2789588.951035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5"/>
    <x v="13"/>
    <x v="351"/>
    <s v="021-Solid waste"/>
    <s v="133"/>
    <s v="SOLID WASTE"/>
    <s v="087"/>
    <s v="INTERNAL CHARGES"/>
    <s v="1531"/>
    <s v="INTERNAL ADMINISTRATION COSTS"/>
    <s v="1330871531"/>
    <n v="739074"/>
    <n v="835073"/>
    <n v="880166.94200000004"/>
    <n v="927695.956868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5"/>
    <x v="13"/>
    <x v="352"/>
    <s v="021-Solid waste"/>
    <s v="133"/>
    <s v="SOLID WASTE"/>
    <s v="087"/>
    <s v="INTERNAL CHARGES"/>
    <s v="1532"/>
    <s v="INTERNAL IT COSTS"/>
    <s v="1330871532"/>
    <n v="186718"/>
    <n v="201865"/>
    <n v="212765.71"/>
    <n v="224255.05833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5"/>
    <x v="13"/>
    <x v="34"/>
    <s v="021-Solid waste"/>
    <s v="133"/>
    <s v="SOLID WASTE"/>
    <s v="087"/>
    <s v="INTERNAL CHARGES"/>
    <s v="1533"/>
    <s v="INTERNAL FACILITIES COSTS"/>
    <s v="1330871533"/>
    <n v="255377"/>
    <n v="251107"/>
    <n v="264666.77799999999"/>
    <n v="278958.78401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6"/>
    <x v="13"/>
    <x v="351"/>
    <s v="021-Solid waste"/>
    <s v="134"/>
    <s v="STREET CLEANSING"/>
    <s v="087"/>
    <s v="INTERNAL CHARGES"/>
    <s v="1531"/>
    <s v="INTERNAL ADMINISTRATION COSTS"/>
    <s v="1340871531"/>
    <n v="418909"/>
    <n v="435177"/>
    <n v="458676.55800000002"/>
    <n v="483445.092132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7"/>
    <x v="13"/>
    <x v="351"/>
    <s v="020-Public toilet"/>
    <s v="135"/>
    <s v="PUBLIC TOILETS"/>
    <s v="087"/>
    <s v="INTERNAL CHARGES"/>
    <s v="1531"/>
    <s v="INTERNAL ADMINISTRATION COSTS"/>
    <s v="1350871531"/>
    <n v="149153"/>
    <n v="181732"/>
    <n v="191545.52799999999"/>
    <n v="201888.98651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7"/>
    <x v="13"/>
    <x v="49"/>
    <s v="020-Public toilet"/>
    <s v="135"/>
    <s v="PUBLIC TOILETS"/>
    <s v="087"/>
    <s v="INTERNAL CHARGES"/>
    <s v="1534"/>
    <s v="INTERNAL USER CHARGES - ELECTRICITY"/>
    <s v="1350871534"/>
    <n v="2600"/>
    <n v="2600"/>
    <n v="2740.4"/>
    <n v="2888.3816000000002"/>
    <n v="0"/>
    <n v="0"/>
    <n v="0"/>
    <n v="0"/>
    <n v="0"/>
    <n v="0"/>
    <n v="0"/>
    <n v="0"/>
    <n v="0"/>
    <n v="0"/>
    <n v="441.22"/>
    <n v="0"/>
    <n v="248.04"/>
    <n v="689.26"/>
    <n v="1378.52"/>
    <n v="689.26"/>
  </r>
  <r>
    <n v="13"/>
    <n v="14"/>
    <x v="2"/>
    <x v="1"/>
    <x v="5"/>
    <x v="37"/>
    <x v="13"/>
    <x v="355"/>
    <s v="020-Public toilet"/>
    <s v="135"/>
    <s v="PUBLIC TOILETS"/>
    <s v="087"/>
    <s v="INTERNAL CHARGES"/>
    <s v="1538"/>
    <s v="INTERNAL USER CHARGES - SANITATION &amp; REFUSE"/>
    <s v="1350871538"/>
    <n v="40000"/>
    <n v="10000"/>
    <n v="10540"/>
    <n v="11109.16"/>
    <n v="0"/>
    <n v="0"/>
    <n v="0"/>
    <n v="0"/>
    <n v="0"/>
    <n v="0"/>
    <n v="0"/>
    <n v="0"/>
    <n v="0"/>
    <n v="0"/>
    <n v="3901.29"/>
    <n v="0"/>
    <n v="0"/>
    <n v="3901.29"/>
    <n v="7802.58"/>
    <n v="3901.29"/>
  </r>
  <r>
    <n v="13"/>
    <n v="14"/>
    <x v="2"/>
    <x v="1"/>
    <x v="5"/>
    <x v="38"/>
    <x v="13"/>
    <x v="351"/>
    <s v="018-Vehicle licensing and testing "/>
    <s v="140"/>
    <s v="ADMINISTRATION TRANSPORT, SAFETY, SECURITY AND LIAISON"/>
    <s v="087"/>
    <s v="INTERNAL CHARGES"/>
    <s v="1531"/>
    <s v="INTERNAL ADMINISTRATION COSTS"/>
    <s v="1400871531"/>
    <n v="27531"/>
    <n v="52645"/>
    <n v="55487.83"/>
    <n v="58484.1728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9"/>
    <x v="13"/>
    <x v="351"/>
    <s v="018-Vehicle licensing and testing "/>
    <s v="143"/>
    <s v="VEHICLE LICENCING &amp; TESTING"/>
    <s v="087"/>
    <s v="INTERNAL CHARGES"/>
    <s v="1531"/>
    <s v="INTERNAL ADMINISTRATION COSTS"/>
    <s v="1430871531"/>
    <n v="631396"/>
    <n v="736739"/>
    <n v="776522.90599999996"/>
    <n v="818455.14292399993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9"/>
    <x v="13"/>
    <x v="352"/>
    <s v="018-Vehicle licensing and testing "/>
    <s v="143"/>
    <s v="VEHICLE LICENCING &amp; TESTING"/>
    <s v="087"/>
    <s v="INTERNAL CHARGES"/>
    <s v="1532"/>
    <s v="INTERNAL IT COSTS"/>
    <s v="1430871532"/>
    <n v="497914"/>
    <n v="538306"/>
    <n v="567374.52399999998"/>
    <n v="598012.7482959999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9"/>
    <x v="13"/>
    <x v="34"/>
    <s v="018-Vehicle licensing and testing "/>
    <s v="143"/>
    <s v="VEHICLE LICENCING &amp; TESTING"/>
    <s v="087"/>
    <s v="INTERNAL CHARGES"/>
    <s v="1533"/>
    <s v="INTERNAL FACILITIES COSTS"/>
    <s v="1430871533"/>
    <n v="319221"/>
    <n v="313884"/>
    <n v="330833.73599999998"/>
    <n v="348698.757743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39"/>
    <x v="13"/>
    <x v="49"/>
    <s v="018-Vehicle licensing and testing "/>
    <s v="143"/>
    <s v="VEHICLE LICENCING &amp; TESTING"/>
    <s v="087"/>
    <s v="INTERNAL CHARGES"/>
    <s v="1534"/>
    <s v="INTERNAL USER CHARGES - ELECTRICITY"/>
    <s v="1430871534"/>
    <n v="27000"/>
    <n v="40000"/>
    <n v="42160"/>
    <n v="44436.639999999999"/>
    <n v="0"/>
    <n v="0"/>
    <n v="0"/>
    <n v="0"/>
    <n v="0"/>
    <n v="0"/>
    <n v="0"/>
    <n v="0"/>
    <n v="0"/>
    <n v="0"/>
    <n v="12635.08"/>
    <n v="0"/>
    <n v="7392.28"/>
    <n v="20027.36"/>
    <n v="40054.720000000001"/>
    <n v="20027.36"/>
  </r>
  <r>
    <n v="13"/>
    <n v="14"/>
    <x v="2"/>
    <x v="1"/>
    <x v="5"/>
    <x v="39"/>
    <x v="13"/>
    <x v="355"/>
    <s v="018-Vehicle licensing and testing "/>
    <s v="143"/>
    <s v="VEHICLE LICENCING &amp; TESTING"/>
    <s v="087"/>
    <s v="INTERNAL CHARGES"/>
    <s v="1538"/>
    <s v="INTERNAL USER CHARGES - SANITATION &amp; REFUSE"/>
    <s v="1430871538"/>
    <n v="3700"/>
    <n v="3300"/>
    <n v="3478.2"/>
    <n v="3666.02279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351"/>
    <s v="010-Public safety"/>
    <s v="144"/>
    <s v="TRAFFIC SERVICES"/>
    <s v="087"/>
    <s v="INTERNAL CHARGES"/>
    <s v="1531"/>
    <s v="INTERNAL ADMINISTRATION COSTS"/>
    <s v="1440871531"/>
    <n v="462160"/>
    <n v="477164"/>
    <n v="502930.85600000003"/>
    <n v="530089.12222400005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352"/>
    <s v="010-Public safety"/>
    <s v="144"/>
    <s v="TRAFFIC SERVICES"/>
    <s v="087"/>
    <s v="INTERNAL CHARGES"/>
    <s v="1532"/>
    <s v="INTERNAL IT COSTS"/>
    <s v="1440871532"/>
    <n v="529033"/>
    <n v="571950"/>
    <n v="602835.30000000005"/>
    <n v="635388.406200000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34"/>
    <s v="010-Public safety"/>
    <s v="144"/>
    <s v="TRAFFIC SERVICES"/>
    <s v="087"/>
    <s v="INTERNAL CHARGES"/>
    <s v="1533"/>
    <s v="INTERNAL FACILITIES COSTS"/>
    <s v="1440871533"/>
    <n v="319221"/>
    <n v="313884"/>
    <n v="330833.73599999998"/>
    <n v="348698.7577439999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49"/>
    <s v="010-Public safety"/>
    <s v="144"/>
    <s v="TRAFFIC SERVICES"/>
    <s v="087"/>
    <s v="INTERNAL CHARGES"/>
    <s v="1534"/>
    <s v="INTERNAL USER CHARGES - ELECTRICITY"/>
    <s v="1440871534"/>
    <n v="900"/>
    <n v="900"/>
    <n v="948.6"/>
    <n v="999.82439999999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356"/>
    <s v="010-Public safety"/>
    <s v="144"/>
    <s v="TRAFFIC SERVICES"/>
    <s v="087"/>
    <s v="INTERNAL CHARGES"/>
    <s v="1536"/>
    <s v="INTERNAL USER CHARGES - SEWERAGE"/>
    <s v="1440871536"/>
    <n v="6300"/>
    <n v="6000"/>
    <n v="6324"/>
    <n v="6665.4960000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1"/>
    <x v="5"/>
    <x v="8"/>
    <x v="13"/>
    <x v="353"/>
    <s v="010-Public safety"/>
    <s v="144"/>
    <s v="TRAFFIC SERVICES"/>
    <s v="087"/>
    <s v="INTERNAL CHARGES"/>
    <s v="1537"/>
    <s v="INTERNAL USER CHARGES - WATER"/>
    <s v="1440871537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50"/>
    <x v="13"/>
    <x v="351"/>
    <s v="011-Other public safety"/>
    <s v="153"/>
    <s v="DISASTER MANAGEMENT"/>
    <s v="087"/>
    <s v="INTERNAL CHARGES"/>
    <s v="1531"/>
    <s v="INTERNAL ADMINISTRATION COSTS"/>
    <s v="1530871531"/>
    <n v="63668"/>
    <n v="61498"/>
    <n v="64818.892"/>
    <n v="68319.11216799999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50"/>
    <x v="13"/>
    <x v="352"/>
    <s v="011-Other public safety"/>
    <s v="153"/>
    <s v="DISASTER MANAGEMENT"/>
    <s v="087"/>
    <s v="INTERNAL CHARGES"/>
    <s v="1532"/>
    <s v="INTERNAL IT COSTS"/>
    <s v="1530871532"/>
    <n v="31120"/>
    <n v="33644"/>
    <n v="35460.775999999998"/>
    <n v="37375.6579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3"/>
    <x v="5"/>
    <x v="150"/>
    <x v="13"/>
    <x v="34"/>
    <s v="011-Other public safety"/>
    <s v="153"/>
    <s v="DISASTER MANAGEMENT"/>
    <s v="087"/>
    <s v="INTERNAL CHARGES"/>
    <s v="1533"/>
    <s v="INTERNAL FACILITIES COSTS"/>
    <s v="1530871533"/>
    <n v="63844"/>
    <n v="62777"/>
    <n v="66166.957999999999"/>
    <n v="69739.9737319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30"/>
    <x v="13"/>
    <x v="351"/>
    <s v="019-Electricity distribution "/>
    <s v="162"/>
    <s v="ADMINISTRATION ELEC. ING."/>
    <s v="087"/>
    <s v="INTERNAL CHARGES"/>
    <s v="1531"/>
    <s v="INTERNAL ADMINISTRATION COSTS"/>
    <s v="1620871531"/>
    <n v="8256284"/>
    <n v="9615610"/>
    <n v="10134852.939999999"/>
    <n v="10682134.9987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30"/>
    <x v="13"/>
    <x v="352"/>
    <s v="019-Electricity distribution "/>
    <s v="162"/>
    <s v="ADMINISTRATION ELEC. ING."/>
    <s v="087"/>
    <s v="INTERNAL CHARGES"/>
    <s v="1532"/>
    <s v="INTERNAL IT COSTS"/>
    <s v="1620871532"/>
    <n v="311196"/>
    <n v="336441"/>
    <n v="354608.81400000001"/>
    <n v="373757.68995600002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30"/>
    <x v="13"/>
    <x v="34"/>
    <s v="019-Electricity distribution "/>
    <s v="162"/>
    <s v="ADMINISTRATION ELEC. ING."/>
    <s v="087"/>
    <s v="INTERNAL CHARGES"/>
    <s v="1533"/>
    <s v="INTERNAL FACILITIES COSTS"/>
    <s v="1620871533"/>
    <n v="255377"/>
    <n v="376661"/>
    <n v="397000.69400000002"/>
    <n v="418438.7314760000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0"/>
    <x v="13"/>
    <x v="351"/>
    <s v="019-Electricity distribution "/>
    <s v="173"/>
    <s v="OPERATIONS &amp; MAINTENANCE: RURAL"/>
    <s v="087"/>
    <s v="INTERNAL CHARGES"/>
    <s v="1531"/>
    <s v="INTERNAL ADMINISTRATION COSTS"/>
    <s v="1730871531"/>
    <n v="60360049"/>
    <n v="65751433"/>
    <n v="69302010.381999999"/>
    <n v="73044318.942627996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0"/>
    <x v="13"/>
    <x v="352"/>
    <s v="019-Electricity distribution "/>
    <s v="173"/>
    <s v="OPERATIONS &amp; MAINTENANCE: RURAL"/>
    <s v="087"/>
    <s v="INTERNAL CHARGES"/>
    <s v="1532"/>
    <s v="INTERNAL IT COSTS"/>
    <s v="1730871532"/>
    <n v="93359"/>
    <n v="100932"/>
    <n v="106382.32799999999"/>
    <n v="112126.97371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0"/>
    <x v="13"/>
    <x v="34"/>
    <s v="019-Electricity distribution "/>
    <s v="173"/>
    <s v="OPERATIONS &amp; MAINTENANCE: RURAL"/>
    <s v="087"/>
    <s v="INTERNAL CHARGES"/>
    <s v="1533"/>
    <s v="INTERNAL FACILITIES COSTS"/>
    <s v="1730871533"/>
    <n v="255377"/>
    <n v="188330"/>
    <n v="198499.82"/>
    <n v="209218.81028000001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0"/>
    <x v="13"/>
    <x v="49"/>
    <s v="019-Electricity distribution "/>
    <s v="173"/>
    <s v="OPERATIONS &amp; MAINTENANCE: RURAL"/>
    <s v="087"/>
    <s v="INTERNAL CHARGES"/>
    <s v="1534"/>
    <s v="INTERNAL USER CHARGES - ELECTRICITY"/>
    <s v="1730871534"/>
    <n v="7500"/>
    <n v="7500"/>
    <n v="7905"/>
    <n v="8331.8700000000008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1"/>
    <x v="13"/>
    <x v="351"/>
    <s v="019-Electricity distribution "/>
    <s v="183"/>
    <s v="OPERATIONS &amp; MAINTENANCE: TOWN"/>
    <s v="087"/>
    <s v="INTERNAL CHARGES"/>
    <s v="1531"/>
    <s v="INTERNAL ADMINISTRATION COSTS"/>
    <s v="1830871531"/>
    <n v="19332824"/>
    <n v="22958004"/>
    <n v="24197736.215999998"/>
    <n v="25504413.971663997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5"/>
    <x v="41"/>
    <x v="13"/>
    <x v="352"/>
    <s v="019-Electricity distribution "/>
    <s v="183"/>
    <s v="OPERATIONS &amp; MAINTENANCE: TOWN"/>
    <s v="087"/>
    <s v="INTERNAL CHARGES"/>
    <s v="1532"/>
    <s v="INTERNAL IT COSTS"/>
    <s v="1830871532"/>
    <n v="93359"/>
    <n v="100932"/>
    <n v="106382.32799999999"/>
    <n v="112126.97371199999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7"/>
    <x v="2"/>
    <x v="41"/>
    <x v="2"/>
    <x v="2"/>
    <s v="019-Electricity distribution "/>
    <s v="183"/>
    <s v="OPERATIONS &amp; MAINTENANCE: TOWN"/>
    <s v="095"/>
    <s v="TRANSFERS FROM / (TO) RESERVES"/>
    <s v="2054"/>
    <s v="TRANSFERS FROM/(TO) DISTRIBUTABLE RESERVES"/>
    <s v="1830952054"/>
    <n v="0"/>
    <n v="-250000"/>
    <n v="-500000"/>
    <n v="-527000"/>
    <m/>
    <m/>
    <m/>
    <m/>
    <m/>
    <m/>
    <m/>
    <m/>
    <m/>
    <m/>
    <m/>
    <m/>
    <m/>
    <m/>
    <n v="0"/>
    <m/>
  </r>
  <r>
    <n v="13"/>
    <n v="14"/>
    <x v="2"/>
    <x v="7"/>
    <x v="5"/>
    <x v="41"/>
    <x v="13"/>
    <x v="34"/>
    <s v="019-Electricity distribution "/>
    <s v="183"/>
    <s v="OPERATIONS &amp; MAINTENANCE: TOWN"/>
    <s v="087"/>
    <s v="INTERNAL CHARGES"/>
    <s v="1533"/>
    <s v="INTERNAL FACILITIES COSTS"/>
    <s v="1830871533"/>
    <n v="255377"/>
    <n v="125554"/>
    <n v="132333.916"/>
    <n v="139479.947464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2"/>
    <x v="18"/>
    <x v="357"/>
    <m/>
    <s v="300"/>
    <s v="STATUTORY FUNDS"/>
    <s v="100"/>
    <s v="ASSET FINANCING FUND"/>
    <s v="3040"/>
    <s v="CASH UTILISED TO ACQUIRE PROPERTY, PLANT &amp; EQUIPMENT"/>
    <s v="3001003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18"/>
    <x v="51"/>
    <m/>
    <s v="330"/>
    <s v="DISTRIBUTABLE RESERVE"/>
    <s v="100"/>
    <s v="ASSET FINANCING FUND"/>
    <s v="3000"/>
    <s v="OPENING BALANCE"/>
    <s v="3301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45"/>
    <x v="18"/>
    <x v="56"/>
    <m/>
    <s v="330"/>
    <s v="DISTRIBUTABLE RESERVE"/>
    <s v="100"/>
    <s v="ASSET FINANCING FUND"/>
    <s v="3055"/>
    <s v="TRANSFER TO INCOME STATEMENT: DISPOSAL OF PROPERTY,PLANT &amp; EQUIPMENT"/>
    <s v="33010030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2"/>
    <x v="2"/>
    <x v="4"/>
    <x v="94"/>
    <x v="18"/>
    <x v="51"/>
    <m/>
    <s v="425"/>
    <s v="INVESTMENT"/>
    <s v="100"/>
    <s v="ASSET FINANCING FUND"/>
    <s v="3000"/>
    <s v="OPENING BALANCE"/>
    <s v="4251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"/>
    <n v="14"/>
    <x v="3"/>
    <x v="5"/>
    <x v="0"/>
    <x v="151"/>
    <x v="14"/>
    <x v="358"/>
    <m/>
    <s v="013"/>
    <s v="GREATER TZANEEN ECONOMIC DEVELOPMENT AGENCY"/>
    <s v="024"/>
    <s v="OTHER REVENUE"/>
    <s v="0250"/>
    <s v="FACILITATION FEE"/>
    <s v="0130240250"/>
    <n v="0"/>
    <n v="-1000000"/>
    <n v="-1500000"/>
    <n v="-2000000"/>
    <m/>
    <m/>
    <m/>
    <m/>
    <m/>
    <m/>
    <m/>
    <m/>
    <m/>
    <m/>
    <m/>
    <m/>
    <m/>
    <m/>
    <n v="0"/>
    <m/>
  </r>
  <r>
    <n v="13"/>
    <n v="14"/>
    <x v="3"/>
    <x v="5"/>
    <x v="0"/>
    <x v="151"/>
    <x v="0"/>
    <x v="359"/>
    <m/>
    <s v="013"/>
    <s v="GREATER TZANEEN ECONOMIC DEVELOPMENT AGENCY"/>
    <s v="022"/>
    <s v="OPERATING GRANTS &amp; SUBSIDIES"/>
    <s v="0233"/>
    <s v="MUNICIPAL GRANT"/>
    <s v="0130220233"/>
    <n v="-2500000"/>
    <n v="-2500000"/>
    <n v="-2500000"/>
    <n v="-2500000"/>
    <m/>
    <m/>
    <m/>
    <m/>
    <m/>
    <m/>
    <m/>
    <m/>
    <m/>
    <m/>
    <m/>
    <m/>
    <m/>
    <m/>
    <n v="-2500000"/>
    <m/>
  </r>
  <r>
    <n v="13"/>
    <n v="14"/>
    <x v="3"/>
    <x v="5"/>
    <x v="0"/>
    <x v="151"/>
    <x v="0"/>
    <x v="360"/>
    <m/>
    <s v="013"/>
    <s v="GREATER TZANEEN ECONOMIC DEVELOPMENT AGENCY"/>
    <s v="022"/>
    <s v="OPERATING GRANTS &amp; SUBSIDIES"/>
    <s v="0227"/>
    <s v="IDC"/>
    <s v="0130220227"/>
    <n v="-3000000"/>
    <n v="-3000000"/>
    <n v="-3000000"/>
    <n v="-3000000"/>
    <m/>
    <m/>
    <m/>
    <m/>
    <m/>
    <m/>
    <m/>
    <m/>
    <m/>
    <m/>
    <m/>
    <m/>
    <m/>
    <m/>
    <n v="-3000000"/>
    <m/>
  </r>
  <r>
    <n v="13"/>
    <n v="14"/>
    <x v="3"/>
    <x v="5"/>
    <x v="1"/>
    <x v="151"/>
    <x v="1"/>
    <x v="23"/>
    <m/>
    <s v="013"/>
    <s v="GREATER TZANEEN ECONOMIC DEVELOPMENT AGENCY"/>
    <s v="051"/>
    <s v="EMPLOYEE RELATED COSTS - WAGES &amp; SALARIES"/>
    <s v="1001"/>
    <s v="SALARIES &amp; WAGES - BASIC SCALE"/>
    <s v="0130511001"/>
    <n v="2547825.13"/>
    <n v="3166081.17"/>
    <n v="3387706.85"/>
    <n v="3624846.33"/>
    <m/>
    <m/>
    <m/>
    <m/>
    <m/>
    <m/>
    <m/>
    <m/>
    <m/>
    <m/>
    <m/>
    <m/>
    <m/>
    <m/>
    <n v="2547825.13"/>
    <m/>
  </r>
  <r>
    <n v="13"/>
    <n v="14"/>
    <x v="3"/>
    <x v="5"/>
    <x v="1"/>
    <x v="151"/>
    <x v="1"/>
    <x v="1"/>
    <m/>
    <s v="013"/>
    <s v="GREATER TZANEEN ECONOMIC DEVELOPMENT AGENCY"/>
    <s v="051"/>
    <s v="EMPLOYEE RELATED COSTS - WAGES &amp; SALARIES"/>
    <s v="1002"/>
    <s v="SALARIES &amp; WAGES - OVERTIME"/>
    <s v="0130511002"/>
    <n v="25000"/>
    <n v="55000"/>
    <n v="60500"/>
    <n v="72823"/>
    <m/>
    <m/>
    <m/>
    <m/>
    <m/>
    <m/>
    <m/>
    <m/>
    <m/>
    <m/>
    <m/>
    <m/>
    <m/>
    <m/>
    <n v="25000"/>
    <m/>
  </r>
  <r>
    <n v="13"/>
    <n v="14"/>
    <x v="3"/>
    <x v="5"/>
    <x v="1"/>
    <x v="151"/>
    <x v="1"/>
    <x v="24"/>
    <m/>
    <s v="013"/>
    <s v="GREATER TZANEEN ECONOMIC DEVELOPMENT AGENCY"/>
    <s v="051"/>
    <s v="EMPLOYEE RELATED COSTS - WAGES &amp; SALARIES"/>
    <s v="1004"/>
    <s v="SALARIES &amp; WAGES - ANNUAL BONUS"/>
    <s v="0130511004"/>
    <n v="254782.51"/>
    <n v="182360.8"/>
    <n v="196760.78"/>
    <n v="210534.04"/>
    <m/>
    <m/>
    <m/>
    <m/>
    <m/>
    <m/>
    <m/>
    <m/>
    <m/>
    <m/>
    <m/>
    <m/>
    <m/>
    <m/>
    <n v="254782.51"/>
    <m/>
  </r>
  <r>
    <n v="13"/>
    <n v="14"/>
    <x v="3"/>
    <x v="5"/>
    <x v="1"/>
    <x v="151"/>
    <x v="1"/>
    <x v="21"/>
    <m/>
    <s v="013"/>
    <s v="GREATER TZANEEN ECONOMIC DEVELOPMENT AGENCY"/>
    <s v="051"/>
    <s v="EMPLOYEE RELATED COSTS - WAGES &amp; SALARIES"/>
    <s v="1016"/>
    <s v="PERFORMANCE INCENTIVE SCHEMES"/>
    <s v="0130511016"/>
    <n v="91378.65"/>
    <n v="97775.16"/>
    <n v="107552.67"/>
    <n v="118307.94"/>
    <m/>
    <m/>
    <m/>
    <m/>
    <m/>
    <m/>
    <m/>
    <m/>
    <m/>
    <m/>
    <m/>
    <m/>
    <m/>
    <m/>
    <n v="91378.65"/>
    <m/>
  </r>
  <r>
    <n v="13"/>
    <n v="14"/>
    <x v="3"/>
    <x v="5"/>
    <x v="1"/>
    <x v="151"/>
    <x v="1"/>
    <x v="25"/>
    <m/>
    <s v="013"/>
    <s v="GREATER TZANEEN ECONOMIC DEVELOPMENT AGENCY"/>
    <s v="051"/>
    <s v="EMPLOYEE RELATED COSTS - WAGES &amp; SALARIES"/>
    <s v="1010"/>
    <s v="SALARIES &amp; WAGES - LEAVE PAYMENTS"/>
    <s v="0130511010"/>
    <n v="81000"/>
    <n v="60000"/>
    <n v="66000"/>
    <n v="72600"/>
    <m/>
    <m/>
    <m/>
    <m/>
    <m/>
    <m/>
    <m/>
    <m/>
    <m/>
    <m/>
    <m/>
    <m/>
    <m/>
    <m/>
    <n v="81000"/>
    <m/>
  </r>
  <r>
    <n v="13"/>
    <n v="14"/>
    <x v="3"/>
    <x v="5"/>
    <x v="1"/>
    <x v="151"/>
    <x v="11"/>
    <x v="141"/>
    <m/>
    <s v="013"/>
    <s v="GREATER TZANEEN ECONOMIC DEVELOPMENT AGENCY"/>
    <s v="053"/>
    <s v="EMPLOYEE RELATED COSTS - SOCIAL CONTRIBUTIONS"/>
    <s v="1021"/>
    <s v="CONTRIBUTION - MEDICAL AID SCHEME"/>
    <s v="0130531021"/>
    <n v="0"/>
    <n v="137406.57"/>
    <n v="147025.03"/>
    <n v="157316.78"/>
    <m/>
    <m/>
    <m/>
    <m/>
    <m/>
    <m/>
    <m/>
    <m/>
    <m/>
    <m/>
    <m/>
    <m/>
    <m/>
    <m/>
    <n v="0"/>
    <m/>
  </r>
  <r>
    <n v="13"/>
    <n v="14"/>
    <x v="3"/>
    <x v="5"/>
    <x v="1"/>
    <x v="151"/>
    <x v="11"/>
    <x v="28"/>
    <m/>
    <s v="013"/>
    <s v="GREATER TZANEEN ECONOMIC DEVELOPMENT AGENCY"/>
    <s v="053"/>
    <s v="EMPLOYEE RELATED COSTS - SOCIAL CONTRIBUTIONS"/>
    <s v="1022"/>
    <s v="CONTRIBUTION - PENSION SCHEMES"/>
    <s v="0130531022"/>
    <n v="0"/>
    <n v="120230.75"/>
    <n v="147858.21"/>
    <n v="156863.5"/>
    <m/>
    <m/>
    <m/>
    <m/>
    <m/>
    <m/>
    <m/>
    <m/>
    <m/>
    <m/>
    <m/>
    <m/>
    <m/>
    <m/>
    <n v="0"/>
    <m/>
  </r>
  <r>
    <n v="13"/>
    <n v="14"/>
    <x v="3"/>
    <x v="5"/>
    <x v="1"/>
    <x v="151"/>
    <x v="11"/>
    <x v="29"/>
    <m/>
    <s v="013"/>
    <s v="GREATER TZANEEN ECONOMIC DEVELOPMENT AGENCY"/>
    <s v="053"/>
    <s v="EMPLOYEE RELATED COSTS - SOCIAL CONTRIBUTIONS"/>
    <s v="1023"/>
    <s v="CONTRIBUTION - UIF"/>
    <s v="0130531023"/>
    <n v="40892.129999999997"/>
    <n v="63321.62"/>
    <n v="69653.789999999994"/>
    <n v="76619.16"/>
    <n v="0"/>
    <m/>
    <m/>
    <m/>
    <m/>
    <m/>
    <m/>
    <m/>
    <m/>
    <m/>
    <m/>
    <m/>
    <m/>
    <m/>
    <n v="40892.129999999997"/>
    <m/>
  </r>
  <r>
    <n v="13"/>
    <n v="14"/>
    <x v="3"/>
    <x v="5"/>
    <x v="1"/>
    <x v="151"/>
    <x v="176"/>
    <x v="240"/>
    <m/>
    <s v="013"/>
    <s v="GREATER TZANEEN ECONOMIC DEVELOPMENT AGENCY"/>
    <s v="058"/>
    <s v="REMUNERATIONS OF COUNCILLORS"/>
    <s v="1057"/>
    <s v="COUNCILLORS ALLOWANCE - TRAVEL"/>
    <s v="0130581057"/>
    <n v="100000"/>
    <n v="88000"/>
    <n v="101000"/>
    <n v="111100"/>
    <m/>
    <m/>
    <m/>
    <m/>
    <m/>
    <m/>
    <m/>
    <m/>
    <m/>
    <m/>
    <m/>
    <m/>
    <m/>
    <m/>
    <n v="100000"/>
    <m/>
  </r>
  <r>
    <n v="13"/>
    <n v="14"/>
    <x v="3"/>
    <x v="5"/>
    <x v="1"/>
    <x v="151"/>
    <x v="176"/>
    <x v="238"/>
    <m/>
    <s v="013"/>
    <s v="GREATER TZANEEN ECONOMIC DEVELOPMENT AGENCY"/>
    <s v="058"/>
    <s v="REMUNERATIONS OF COUNCILLORS"/>
    <s v="1053"/>
    <s v="ALLOWANCE - EXECUTIVE COMMITTEE"/>
    <s v="0130581053"/>
    <n v="250000"/>
    <n v="268000"/>
    <n v="294800"/>
    <n v="324280"/>
    <m/>
    <m/>
    <m/>
    <m/>
    <m/>
    <m/>
    <m/>
    <m/>
    <m/>
    <m/>
    <m/>
    <m/>
    <m/>
    <m/>
    <n v="250000"/>
    <m/>
  </r>
  <r>
    <n v="13"/>
    <n v="14"/>
    <x v="3"/>
    <x v="5"/>
    <x v="1"/>
    <x v="151"/>
    <x v="8"/>
    <x v="13"/>
    <m/>
    <s v="013"/>
    <s v="GREATER TZANEEN ECONOMIC DEVELOPMENT AGENCY"/>
    <s v="066"/>
    <s v="REPAIRS AND MAINTENANCE"/>
    <s v="1101"/>
    <s v="FURNITURE &amp; OFFICE EQUIPMENT"/>
    <s v="0130661101"/>
    <n v="15000"/>
    <n v="33106"/>
    <n v="36416"/>
    <n v="40785.919999999998"/>
    <m/>
    <m/>
    <m/>
    <m/>
    <m/>
    <m/>
    <m/>
    <m/>
    <m/>
    <m/>
    <m/>
    <m/>
    <m/>
    <m/>
    <n v="15000"/>
    <m/>
  </r>
  <r>
    <n v="13"/>
    <n v="14"/>
    <x v="3"/>
    <x v="5"/>
    <x v="1"/>
    <x v="151"/>
    <x v="15"/>
    <x v="290"/>
    <m/>
    <s v="013"/>
    <s v="GREATER TZANEEN ECONOMIC DEVELOPMENT AGENCY"/>
    <s v="074"/>
    <s v="CONTRACTED SERVICES"/>
    <s v="1261"/>
    <s v="CONTRACTED SERVICES - INFORMATION TECHNOLOGY"/>
    <s v="0130741261"/>
    <n v="8000"/>
    <n v="22990"/>
    <n v="25289"/>
    <n v="27817.9"/>
    <m/>
    <m/>
    <m/>
    <m/>
    <m/>
    <m/>
    <m/>
    <m/>
    <m/>
    <m/>
    <m/>
    <m/>
    <m/>
    <m/>
    <n v="8000"/>
    <m/>
  </r>
  <r>
    <n v="13"/>
    <n v="14"/>
    <x v="3"/>
    <x v="5"/>
    <x v="1"/>
    <x v="151"/>
    <x v="15"/>
    <x v="284"/>
    <m/>
    <s v="013"/>
    <s v="GREATER TZANEEN ECONOMIC DEVELOPMENT AGENCY"/>
    <s v="074"/>
    <s v="CONTRACTED SERVICES"/>
    <s v="1263"/>
    <s v="CONTRACTED SERVICES - SECURITY SERVICES"/>
    <s v="0130741263"/>
    <n v="7000"/>
    <n v="7658.67"/>
    <n v="8424.5400000000009"/>
    <n v="9266.99"/>
    <m/>
    <m/>
    <m/>
    <m/>
    <m/>
    <m/>
    <m/>
    <m/>
    <m/>
    <m/>
    <m/>
    <m/>
    <m/>
    <m/>
    <n v="7000"/>
    <m/>
  </r>
  <r>
    <n v="13"/>
    <n v="14"/>
    <x v="3"/>
    <x v="5"/>
    <x v="1"/>
    <x v="151"/>
    <x v="15"/>
    <x v="293"/>
    <m/>
    <s v="013"/>
    <s v="GREATER TZANEEN ECONOMIC DEVELOPMENT AGENCY"/>
    <s v="074"/>
    <s v="CONTRACTED SERVICES"/>
    <s v="1265"/>
    <s v="CONTRACTED SERVICES - CLEANING SERVICES"/>
    <s v="0130741265"/>
    <n v="6000"/>
    <n v="15972"/>
    <n v="17569"/>
    <n v="20000"/>
    <m/>
    <m/>
    <m/>
    <m/>
    <m/>
    <m/>
    <m/>
    <m/>
    <m/>
    <m/>
    <m/>
    <m/>
    <m/>
    <m/>
    <n v="6000"/>
    <m/>
  </r>
  <r>
    <n v="13"/>
    <n v="14"/>
    <x v="3"/>
    <x v="5"/>
    <x v="1"/>
    <x v="151"/>
    <x v="15"/>
    <x v="361"/>
    <m/>
    <s v="013"/>
    <s v="GREATER TZANEEN ECONOMIC DEVELOPMENT AGENCY"/>
    <s v="074"/>
    <s v="CONTRACTED SERVICES"/>
    <s v="1277"/>
    <s v="RENT PREMISES"/>
    <s v="0130741277"/>
    <n v="252000"/>
    <n v="277200"/>
    <n v="304920"/>
    <n v="335412"/>
    <m/>
    <m/>
    <m/>
    <m/>
    <m/>
    <m/>
    <m/>
    <m/>
    <m/>
    <m/>
    <m/>
    <m/>
    <m/>
    <m/>
    <n v="252000"/>
    <m/>
  </r>
  <r>
    <n v="13"/>
    <n v="14"/>
    <x v="3"/>
    <x v="5"/>
    <x v="1"/>
    <x v="151"/>
    <x v="15"/>
    <x v="286"/>
    <m/>
    <s v="013"/>
    <s v="GREATER TZANEEN ECONOMIC DEVELOPMENT AGENCY"/>
    <s v="074"/>
    <s v="CONTRACTED SERVICES"/>
    <s v="1270"/>
    <s v="CONTRACTED SERVICES - INTERNAL AUDIT"/>
    <s v="0130741270"/>
    <n v="130000"/>
    <n v="0"/>
    <n v="0"/>
    <n v="0"/>
    <m/>
    <m/>
    <m/>
    <m/>
    <m/>
    <m/>
    <m/>
    <m/>
    <m/>
    <m/>
    <m/>
    <m/>
    <m/>
    <m/>
    <n v="130000"/>
    <m/>
  </r>
  <r>
    <n v="13"/>
    <n v="14"/>
    <x v="3"/>
    <x v="5"/>
    <x v="1"/>
    <x v="151"/>
    <x v="12"/>
    <x v="312"/>
    <m/>
    <s v="013"/>
    <s v="GREATER TZANEEN ECONOMIC DEVELOPMENT AGENCY"/>
    <s v="078"/>
    <s v="GENERAL EXPENSES - OTHER"/>
    <s v="1301"/>
    <s v="ADVERTISING - GENERAL"/>
    <s v="0130781301"/>
    <n v="68000"/>
    <n v="60000"/>
    <n v="66000"/>
    <n v="72600"/>
    <m/>
    <m/>
    <m/>
    <m/>
    <m/>
    <m/>
    <m/>
    <m/>
    <m/>
    <m/>
    <m/>
    <m/>
    <m/>
    <m/>
    <n v="68000"/>
    <m/>
  </r>
  <r>
    <n v="13"/>
    <n v="14"/>
    <x v="3"/>
    <x v="5"/>
    <x v="1"/>
    <x v="151"/>
    <x v="12"/>
    <x v="336"/>
    <m/>
    <s v="013"/>
    <s v="GREATER TZANEEN ECONOMIC DEVELOPMENT AGENCY"/>
    <s v="078"/>
    <s v="GENERAL EXPENSES - OTHER"/>
    <s v="1302"/>
    <s v="ADVERTISING - RECRUITMENT"/>
    <s v="0130781302"/>
    <n v="1500"/>
    <n v="15000"/>
    <n v="16500"/>
    <n v="18150"/>
    <m/>
    <m/>
    <m/>
    <m/>
    <m/>
    <m/>
    <m/>
    <m/>
    <m/>
    <m/>
    <m/>
    <m/>
    <m/>
    <m/>
    <n v="1500"/>
    <m/>
  </r>
  <r>
    <n v="13"/>
    <n v="14"/>
    <x v="3"/>
    <x v="5"/>
    <x v="1"/>
    <x v="151"/>
    <x v="12"/>
    <x v="362"/>
    <m/>
    <s v="013"/>
    <s v="GREATER TZANEEN ECONOMIC DEVELOPMENT AGENCY"/>
    <s v="078"/>
    <s v="GENERAL EXPENSES - OTHER"/>
    <s v="1307"/>
    <s v="COMMUNITY BASED PLANNING"/>
    <s v="0130781307"/>
    <n v="455000"/>
    <n v="450000"/>
    <n v="495000"/>
    <n v="487000"/>
    <m/>
    <m/>
    <m/>
    <m/>
    <m/>
    <m/>
    <m/>
    <m/>
    <m/>
    <m/>
    <m/>
    <m/>
    <m/>
    <m/>
    <n v="455000"/>
    <m/>
  </r>
  <r>
    <n v="13"/>
    <n v="14"/>
    <x v="3"/>
    <x v="5"/>
    <x v="1"/>
    <x v="151"/>
    <x v="12"/>
    <x v="363"/>
    <m/>
    <s v="013"/>
    <s v="GREATER TZANEEN ECONOMIC DEVELOPMENT AGENCY"/>
    <s v="078"/>
    <s v="GENERAL EXPENSES - OTHER"/>
    <s v="1379"/>
    <s v="ACCOUNTING FEES"/>
    <s v="0130781379"/>
    <n v="81000"/>
    <n v="40064"/>
    <n v="44070.400000000001"/>
    <n v="48477.440000000002"/>
    <m/>
    <m/>
    <m/>
    <m/>
    <m/>
    <m/>
    <m/>
    <m/>
    <m/>
    <m/>
    <m/>
    <m/>
    <m/>
    <m/>
    <n v="81000"/>
    <m/>
  </r>
  <r>
    <n v="13"/>
    <n v="14"/>
    <x v="3"/>
    <x v="5"/>
    <x v="1"/>
    <x v="151"/>
    <x v="12"/>
    <x v="326"/>
    <m/>
    <s v="013"/>
    <s v="GREATER TZANEEN ECONOMIC DEVELOPMENT AGENCY"/>
    <s v="078"/>
    <s v="GENERAL EXPENSES - OTHER"/>
    <s v="1303"/>
    <s v="AUDITORS FEES"/>
    <s v="0130781303"/>
    <n v="200000"/>
    <n v="220000"/>
    <n v="242000"/>
    <n v="266200"/>
    <m/>
    <m/>
    <m/>
    <m/>
    <m/>
    <m/>
    <m/>
    <m/>
    <m/>
    <m/>
    <m/>
    <m/>
    <m/>
    <m/>
    <n v="200000"/>
    <m/>
  </r>
  <r>
    <n v="13"/>
    <n v="14"/>
    <x v="3"/>
    <x v="5"/>
    <x v="1"/>
    <x v="151"/>
    <x v="12"/>
    <x v="331"/>
    <m/>
    <s v="013"/>
    <s v="GREATER TZANEEN ECONOMIC DEVELOPMENT AGENCY"/>
    <s v="078"/>
    <s v="GENERAL EXPENSES - OTHER"/>
    <s v="1306"/>
    <s v="BANK ADMINISTRATION FEES &amp; INTEREST ON OVERDRAFT"/>
    <s v="0130781306"/>
    <n v="51000"/>
    <n v="47524"/>
    <n v="52276.4"/>
    <n v="57504.04"/>
    <m/>
    <m/>
    <m/>
    <m/>
    <m/>
    <m/>
    <m/>
    <m/>
    <m/>
    <m/>
    <m/>
    <m/>
    <m/>
    <m/>
    <n v="51000"/>
    <m/>
  </r>
  <r>
    <n v="13"/>
    <n v="14"/>
    <x v="3"/>
    <x v="5"/>
    <x v="1"/>
    <x v="151"/>
    <x v="12"/>
    <x v="143"/>
    <m/>
    <s v="013"/>
    <s v="GREATER TZANEEN ECONOMIC DEVELOPMENT AGENCY"/>
    <s v="078"/>
    <s v="GENERAL EXPENSES - OTHER"/>
    <s v="1311"/>
    <s v="CONSUMABLE DOMESTIC ITEMS"/>
    <s v="0130781311"/>
    <n v="4500"/>
    <n v="36895"/>
    <n v="40584.5"/>
    <n v="44642.95"/>
    <m/>
    <m/>
    <m/>
    <m/>
    <m/>
    <m/>
    <m/>
    <m/>
    <m/>
    <m/>
    <m/>
    <m/>
    <m/>
    <m/>
    <n v="4500"/>
    <m/>
  </r>
  <r>
    <n v="13"/>
    <n v="14"/>
    <x v="3"/>
    <x v="5"/>
    <x v="1"/>
    <x v="151"/>
    <x v="12"/>
    <x v="313"/>
    <m/>
    <s v="013"/>
    <s v="GREATER TZANEEN ECONOMIC DEVELOPMENT AGENCY"/>
    <s v="078"/>
    <s v="GENERAL EXPENSES - OTHER"/>
    <s v="1310"/>
    <s v="CONSULTANTS &amp; PROFFESIONAL FEES"/>
    <s v="0130781310"/>
    <n v="25000"/>
    <n v="50000"/>
    <n v="55000"/>
    <n v="60500"/>
    <m/>
    <m/>
    <m/>
    <m/>
    <m/>
    <m/>
    <m/>
    <m/>
    <m/>
    <m/>
    <m/>
    <m/>
    <m/>
    <m/>
    <n v="25000"/>
    <m/>
  </r>
  <r>
    <n v="13"/>
    <n v="14"/>
    <x v="3"/>
    <x v="5"/>
    <x v="1"/>
    <x v="151"/>
    <x v="12"/>
    <x v="317"/>
    <m/>
    <s v="013"/>
    <s v="GREATER TZANEEN ECONOMIC DEVELOPMENT AGENCY"/>
    <s v="078"/>
    <s v="GENERAL EXPENSES - OTHER"/>
    <s v="1333"/>
    <s v="LEGAL FEES - OTHER"/>
    <s v="0130781333"/>
    <n v="25000"/>
    <n v="50000"/>
    <n v="55000"/>
    <n v="60500"/>
    <m/>
    <m/>
    <m/>
    <m/>
    <m/>
    <m/>
    <m/>
    <m/>
    <m/>
    <m/>
    <m/>
    <m/>
    <m/>
    <m/>
    <n v="25000"/>
    <m/>
  </r>
  <r>
    <n v="13"/>
    <n v="14"/>
    <x v="3"/>
    <x v="5"/>
    <x v="1"/>
    <x v="151"/>
    <x v="12"/>
    <x v="341"/>
    <m/>
    <s v="013"/>
    <s v="GREATER TZANEEN ECONOMIC DEVELOPMENT AGENCY"/>
    <s v="078"/>
    <s v="GENERAL EXPENSES - OTHER"/>
    <s v="1320"/>
    <s v="ENTERTAINMENT - EXECUTIVE COMMITTEE"/>
    <s v="0130781320"/>
    <n v="4000"/>
    <n v="15000"/>
    <n v="16500"/>
    <n v="18150"/>
    <m/>
    <m/>
    <m/>
    <m/>
    <m/>
    <m/>
    <m/>
    <m/>
    <m/>
    <m/>
    <m/>
    <m/>
    <m/>
    <m/>
    <n v="4000"/>
    <m/>
  </r>
  <r>
    <n v="13"/>
    <n v="14"/>
    <x v="3"/>
    <x v="5"/>
    <x v="1"/>
    <x v="151"/>
    <x v="12"/>
    <x v="38"/>
    <m/>
    <s v="013"/>
    <s v="GREATER TZANEEN ECONOMIC DEVELOPMENT AGENCY"/>
    <s v="078"/>
    <s v="GENERAL EXPENSES - OTHER"/>
    <s v="1321"/>
    <s v="ENTERTAINMENT - OFFICIALS"/>
    <s v="0130781321"/>
    <n v="25000"/>
    <n v="15000"/>
    <n v="16500"/>
    <n v="18150"/>
    <m/>
    <m/>
    <m/>
    <m/>
    <m/>
    <m/>
    <m/>
    <m/>
    <m/>
    <m/>
    <m/>
    <m/>
    <m/>
    <m/>
    <n v="25000"/>
    <m/>
  </r>
  <r>
    <n v="13"/>
    <n v="14"/>
    <x v="3"/>
    <x v="5"/>
    <x v="1"/>
    <x v="151"/>
    <x v="12"/>
    <x v="339"/>
    <m/>
    <s v="013"/>
    <s v="GREATER TZANEEN ECONOMIC DEVELOPMENT AGENCY"/>
    <s v="078"/>
    <s v="GENERAL EXPENSES - OTHER"/>
    <s v="1324"/>
    <s v="EMPLOYEE ASSISTANCE PROGRAMME"/>
    <s v="0130781324"/>
    <n v="10000"/>
    <n v="12000"/>
    <n v="13200"/>
    <n v="14520"/>
    <m/>
    <m/>
    <m/>
    <m/>
    <m/>
    <m/>
    <m/>
    <m/>
    <m/>
    <m/>
    <m/>
    <m/>
    <m/>
    <m/>
    <n v="10000"/>
    <m/>
  </r>
  <r>
    <n v="13"/>
    <n v="14"/>
    <x v="3"/>
    <x v="5"/>
    <x v="1"/>
    <x v="151"/>
    <x v="12"/>
    <x v="303"/>
    <m/>
    <s v="013"/>
    <s v="GREATER TZANEEN ECONOMIC DEVELOPMENT AGENCY"/>
    <s v="078"/>
    <s v="GENERAL EXPENSES - OTHER"/>
    <s v="1327"/>
    <s v="INSURANCE"/>
    <s v="0130781327"/>
    <n v="12200"/>
    <n v="16000"/>
    <n v="17600"/>
    <n v="19360"/>
    <m/>
    <m/>
    <m/>
    <m/>
    <m/>
    <m/>
    <m/>
    <m/>
    <m/>
    <m/>
    <m/>
    <m/>
    <m/>
    <m/>
    <n v="12200"/>
    <m/>
  </r>
  <r>
    <n v="13"/>
    <n v="14"/>
    <x v="3"/>
    <x v="5"/>
    <x v="1"/>
    <x v="151"/>
    <x v="12"/>
    <x v="156"/>
    <m/>
    <s v="013"/>
    <s v="GREATER TZANEEN ECONOMIC DEVELOPMENT AGENCY"/>
    <s v="078"/>
    <s v="GENERAL EXPENSES - OTHER"/>
    <s v="1332"/>
    <s v="LEASES - PHOTOCOPIERS"/>
    <s v="0130781332"/>
    <n v="70000"/>
    <n v="48141"/>
    <n v="52955.1"/>
    <n v="58250.61"/>
    <m/>
    <m/>
    <m/>
    <m/>
    <m/>
    <m/>
    <m/>
    <m/>
    <m/>
    <m/>
    <m/>
    <m/>
    <m/>
    <m/>
    <n v="70000"/>
    <m/>
  </r>
  <r>
    <n v="13"/>
    <n v="14"/>
    <x v="3"/>
    <x v="5"/>
    <x v="1"/>
    <x v="151"/>
    <x v="12"/>
    <x v="145"/>
    <m/>
    <s v="013"/>
    <s v="GREATER TZANEEN ECONOMIC DEVELOPMENT AGENCY"/>
    <s v="078"/>
    <s v="GENERAL EXPENSES - OTHER"/>
    <s v="1347"/>
    <s v="POSTAGE &amp; COURIER FEES"/>
    <s v="0130781347"/>
    <n v="1500"/>
    <n v="2795"/>
    <n v="3074.5"/>
    <n v="3381.95"/>
    <m/>
    <m/>
    <m/>
    <m/>
    <m/>
    <m/>
    <m/>
    <m/>
    <m/>
    <m/>
    <m/>
    <m/>
    <m/>
    <m/>
    <n v="1500"/>
    <m/>
  </r>
  <r>
    <n v="13"/>
    <n v="14"/>
    <x v="3"/>
    <x v="5"/>
    <x v="1"/>
    <x v="151"/>
    <x v="12"/>
    <x v="146"/>
    <m/>
    <s v="013"/>
    <s v="GREATER TZANEEN ECONOMIC DEVELOPMENT AGENCY"/>
    <s v="078"/>
    <s v="GENERAL EXPENSES - OTHER"/>
    <s v="1348"/>
    <s v="PRINTING &amp; STATIONERY"/>
    <s v="0130781348"/>
    <n v="15500"/>
    <n v="25000"/>
    <n v="27500"/>
    <n v="30250"/>
    <m/>
    <m/>
    <m/>
    <m/>
    <m/>
    <m/>
    <m/>
    <m/>
    <m/>
    <m/>
    <m/>
    <m/>
    <m/>
    <m/>
    <n v="15500"/>
    <m/>
  </r>
  <r>
    <n v="13"/>
    <n v="14"/>
    <x v="3"/>
    <x v="5"/>
    <x v="1"/>
    <x v="151"/>
    <x v="12"/>
    <x v="308"/>
    <m/>
    <s v="013"/>
    <s v="GREATER TZANEEN ECONOMIC DEVELOPMENT AGENCY"/>
    <s v="078"/>
    <s v="GENERAL EXPENSES - OTHER"/>
    <s v="1363"/>
    <s v="SUBSCRIPTIONS"/>
    <s v="0130781363"/>
    <n v="35000"/>
    <n v="25000"/>
    <n v="27500"/>
    <n v="30250"/>
    <m/>
    <m/>
    <m/>
    <m/>
    <m/>
    <m/>
    <m/>
    <m/>
    <m/>
    <m/>
    <m/>
    <m/>
    <m/>
    <m/>
    <n v="35000"/>
    <m/>
  </r>
  <r>
    <n v="13"/>
    <n v="14"/>
    <x v="3"/>
    <x v="5"/>
    <x v="1"/>
    <x v="151"/>
    <x v="12"/>
    <x v="148"/>
    <m/>
    <s v="013"/>
    <s v="GREATER TZANEEN ECONOMIC DEVELOPMENT AGENCY"/>
    <s v="078"/>
    <s v="GENERAL EXPENSES - OTHER"/>
    <s v="1364"/>
    <s v="SUBSISTANCE &amp; TRAVELLING EXPENSES"/>
    <s v="0130781364"/>
    <n v="182500"/>
    <n v="157500"/>
    <n v="173250"/>
    <n v="190575"/>
    <m/>
    <m/>
    <m/>
    <m/>
    <m/>
    <m/>
    <m/>
    <m/>
    <m/>
    <m/>
    <m/>
    <m/>
    <m/>
    <m/>
    <n v="182500"/>
    <m/>
  </r>
  <r>
    <n v="13"/>
    <n v="14"/>
    <x v="3"/>
    <x v="5"/>
    <x v="1"/>
    <x v="151"/>
    <x v="12"/>
    <x v="149"/>
    <m/>
    <s v="013"/>
    <s v="GREATER TZANEEN ECONOMIC DEVELOPMENT AGENCY"/>
    <s v="078"/>
    <s v="GENERAL EXPENSES - OTHER"/>
    <s v="1366"/>
    <s v="TELEPHONE"/>
    <s v="0130781366"/>
    <n v="103500"/>
    <n v="150000"/>
    <n v="165000"/>
    <n v="181500"/>
    <m/>
    <m/>
    <m/>
    <m/>
    <m/>
    <m/>
    <m/>
    <m/>
    <m/>
    <m/>
    <m/>
    <m/>
    <m/>
    <m/>
    <n v="103500"/>
    <m/>
  </r>
  <r>
    <n v="13"/>
    <n v="14"/>
    <x v="3"/>
    <x v="5"/>
    <x v="1"/>
    <x v="151"/>
    <x v="12"/>
    <x v="139"/>
    <m/>
    <s v="013"/>
    <s v="GREATER TZANEEN ECONOMIC DEVELOPMENT AGENCY"/>
    <s v="078"/>
    <s v="GENERAL EXPENSES - OTHER"/>
    <s v="1368"/>
    <s v="TRAINING COSTS"/>
    <s v="0130781368"/>
    <n v="145000"/>
    <n v="135000"/>
    <n v="148500"/>
    <n v="163350"/>
    <m/>
    <m/>
    <m/>
    <m/>
    <m/>
    <m/>
    <m/>
    <m/>
    <m/>
    <m/>
    <m/>
    <m/>
    <m/>
    <m/>
    <n v="145000"/>
    <m/>
  </r>
  <r>
    <n v="13"/>
    <n v="14"/>
    <x v="3"/>
    <x v="5"/>
    <x v="1"/>
    <x v="151"/>
    <x v="12"/>
    <x v="364"/>
    <m/>
    <s v="013"/>
    <s v="GREATER TZANEEN ECONOMIC DEVELOPMENT AGENCY"/>
    <s v="078"/>
    <s v="GENERAL EXPENSES - OTHER"/>
    <s v="1378"/>
    <s v="TEAM BUILDING"/>
    <s v="0130781378"/>
    <n v="0"/>
    <n v="38978.269999999997"/>
    <n v="42876.1"/>
    <n v="47163.7"/>
    <m/>
    <m/>
    <m/>
    <m/>
    <m/>
    <m/>
    <m/>
    <m/>
    <m/>
    <m/>
    <m/>
    <m/>
    <m/>
    <m/>
    <n v="0"/>
    <m/>
  </r>
  <r>
    <n v="13"/>
    <n v="14"/>
    <x v="3"/>
    <x v="5"/>
    <x v="1"/>
    <x v="151"/>
    <x v="12"/>
    <x v="365"/>
    <m/>
    <s v="013"/>
    <s v="GREATER TZANEEN ECONOMIC DEVELOPMENT AGENCY"/>
    <s v="078"/>
    <s v="GENERAL EXPENSES - OTHER"/>
    <s v="1380"/>
    <s v="SOCIAL INCLUSION"/>
    <s v="0130781380"/>
    <n v="25921.58"/>
    <n v="70000"/>
    <n v="77000"/>
    <n v="84700"/>
    <m/>
    <m/>
    <m/>
    <m/>
    <m/>
    <m/>
    <m/>
    <m/>
    <m/>
    <m/>
    <m/>
    <m/>
    <m/>
    <m/>
    <n v="25921.58"/>
    <m/>
  </r>
  <r>
    <n v="13"/>
    <n v="14"/>
    <x v="3"/>
    <x v="5"/>
    <x v="1"/>
    <x v="151"/>
    <x v="12"/>
    <x v="366"/>
    <m/>
    <s v="013"/>
    <s v="GREATER TZANEEN ECONOMIC DEVELOPMENT AGENCY"/>
    <s v="078"/>
    <s v="GENERAL EXPENSES - OTHER"/>
    <s v="1381"/>
    <s v="BURSARIES"/>
    <s v="0130781381"/>
    <n v="150000"/>
    <n v="200000"/>
    <n v="153137.14000000001"/>
    <n v="140800"/>
    <m/>
    <m/>
    <m/>
    <m/>
    <m/>
    <m/>
    <m/>
    <m/>
    <m/>
    <m/>
    <m/>
    <m/>
    <m/>
    <m/>
    <n v="150000"/>
    <m/>
  </r>
  <r>
    <n v="13"/>
    <n v="14"/>
    <x v="3"/>
    <x v="5"/>
    <x v="3"/>
    <x v="151"/>
    <x v="10"/>
    <x v="22"/>
    <m/>
    <s v="013"/>
    <s v="GREATER TZANEEN ECONOMIC DEVELOPMENT AGENCY"/>
    <s v="608"/>
    <s v="OTHER ASSETS"/>
    <s v="5023"/>
    <s v="OFFICE EQUIPMENT"/>
    <s v="0136085023"/>
    <n v="0"/>
    <n v="24999.990000000202"/>
    <n v="27499.990000000202"/>
    <n v="25450.7500000004"/>
    <m/>
    <m/>
    <m/>
    <m/>
    <m/>
    <m/>
    <m/>
    <m/>
    <m/>
    <m/>
    <m/>
    <m/>
    <m/>
    <m/>
    <n v="0"/>
    <m/>
  </r>
  <r>
    <n v="13"/>
    <n v="14"/>
    <x v="2"/>
    <x v="2"/>
    <x v="4"/>
    <x v="94"/>
    <x v="18"/>
    <x v="79"/>
    <m/>
    <s v="425"/>
    <s v="INVESTMENT"/>
    <s v="100"/>
    <s v="ASSET FINANCING FUND"/>
    <s v="4030"/>
    <s v="INVESTMENT WITHDRAWN"/>
    <s v="4251004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x v="4"/>
    <x v="2"/>
    <x v="6"/>
    <x v="152"/>
    <x v="183"/>
    <x v="367"/>
    <m/>
    <m/>
    <m/>
    <m/>
    <m/>
    <m/>
    <m/>
    <m/>
    <m/>
    <m/>
    <m/>
    <m/>
    <m/>
    <m/>
    <m/>
    <m/>
    <m/>
    <m/>
    <m/>
    <m/>
    <m/>
    <m/>
    <m/>
    <m/>
    <m/>
    <m/>
    <n v="0"/>
    <m/>
  </r>
  <r>
    <m/>
    <m/>
    <x v="4"/>
    <x v="2"/>
    <x v="6"/>
    <x v="152"/>
    <x v="183"/>
    <x v="367"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E52" firstHeaderRow="1" firstDataRow="2" firstDataCol="1"/>
  <pivotFields count="36">
    <pivotField showAll="0"/>
    <pivotField showAll="0"/>
    <pivotField axis="axisRow" showAll="0">
      <items count="6">
        <item h="1" sd="0" x="3"/>
        <item sd="0" x="1"/>
        <item sd="0" x="0"/>
        <item x="2"/>
        <item sd="0" x="4"/>
        <item t="default" sd="0"/>
      </items>
    </pivotField>
    <pivotField showAll="0"/>
    <pivotField axis="axisRow" showAll="0">
      <items count="8">
        <item x="0"/>
        <item x="1"/>
        <item x="5"/>
        <item x="3"/>
        <item x="2"/>
        <item h="1" x="4"/>
        <item x="6"/>
        <item t="default"/>
      </items>
    </pivotField>
    <pivotField axis="axisRow" showAll="0">
      <items count="163">
        <item x="9"/>
        <item x="10"/>
        <item m="1" x="160"/>
        <item x="11"/>
        <item m="1" x="161"/>
        <item x="12"/>
        <item x="13"/>
        <item x="143"/>
        <item m="1" x="153"/>
        <item x="14"/>
        <item x="151"/>
        <item m="1" x="156"/>
        <item x="15"/>
        <item x="16"/>
        <item x="17"/>
        <item x="146"/>
        <item x="147"/>
        <item x="148"/>
        <item x="18"/>
        <item x="19"/>
        <item x="20"/>
        <item x="21"/>
        <item x="145"/>
        <item x="22"/>
        <item x="23"/>
        <item x="24"/>
        <item x="25"/>
        <item x="26"/>
        <item x="149"/>
        <item x="27"/>
        <item x="28"/>
        <item x="144"/>
        <item x="29"/>
        <item x="31"/>
        <item h="1" x="1"/>
        <item h="1" x="2"/>
        <item h="1" x="6"/>
        <item x="7"/>
        <item x="32"/>
        <item x="33"/>
        <item x="3"/>
        <item x="4"/>
        <item x="34"/>
        <item m="1" x="159"/>
        <item x="35"/>
        <item x="36"/>
        <item x="37"/>
        <item x="38"/>
        <item m="1" x="154"/>
        <item x="39"/>
        <item m="1" x="155"/>
        <item x="8"/>
        <item x="150"/>
        <item x="30"/>
        <item x="40"/>
        <item m="1" x="158"/>
        <item m="1" x="157"/>
        <item x="41"/>
        <item x="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5"/>
        <item x="133"/>
        <item x="134"/>
        <item x="135"/>
        <item x="136"/>
        <item x="137"/>
        <item x="138"/>
        <item x="139"/>
        <item x="140"/>
        <item x="141"/>
        <item x="142"/>
        <item x="152"/>
        <item t="default"/>
      </items>
    </pivotField>
    <pivotField axis="axisRow" showAll="0">
      <items count="190">
        <item x="166"/>
        <item sd="0" x="167"/>
        <item sd="0" x="165"/>
        <item sd="0" x="168"/>
        <item sd="0" x="169"/>
        <item sd="0" x="170"/>
        <item sd="0" x="17"/>
        <item sd="0" x="16"/>
        <item sd="0" x="5"/>
        <item sd="0" x="0"/>
        <item sd="0" x="14"/>
        <item sd="0" x="171"/>
        <item sd="0" x="172"/>
        <item sd="0" x="173"/>
        <item sd="0" x="1"/>
        <item sd="0" x="11"/>
        <item sd="0" m="1" x="187"/>
        <item sd="0" x="174"/>
        <item sd="0" x="175"/>
        <item sd="0" x="176"/>
        <item sd="0" x="177"/>
        <item sd="0" x="178"/>
        <item sd="0" x="179"/>
        <item sd="0" x="7"/>
        <item sd="0" x="8"/>
        <item sd="0" x="6"/>
        <item sd="0" x="180"/>
        <item sd="0" x="15"/>
        <item sd="0" x="181"/>
        <item sd="0" x="164"/>
        <item sd="0" x="12"/>
        <item sd="0" x="13"/>
        <item sd="0" x="182"/>
        <item sd="0" x="2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50"/>
        <item sd="0" x="47"/>
        <item sd="0" x="49"/>
        <item sd="0" x="48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9"/>
        <item sd="0" x="80"/>
        <item sd="0" x="81"/>
        <item sd="0" x="82"/>
        <item sd="0" x="83"/>
        <item sd="0" x="84"/>
        <item sd="0" x="85"/>
        <item sd="0" x="86"/>
        <item sd="0" x="78"/>
        <item sd="0" x="87"/>
        <item sd="0" x="88"/>
        <item sd="0" x="89"/>
        <item sd="0" x="90"/>
        <item sd="0" x="92"/>
        <item sd="0" x="93"/>
        <item sd="0" x="94"/>
        <item sd="0" x="91"/>
        <item sd="0" x="95"/>
        <item sd="0" x="96"/>
        <item sd="0" x="97"/>
        <item sd="0" x="98"/>
        <item sd="0" x="73"/>
        <item sd="0" x="74"/>
        <item sd="0" x="75"/>
        <item sd="0" x="76"/>
        <item sd="0" x="77"/>
        <item sd="0" x="99"/>
        <item sd="0" x="100"/>
        <item sd="0" x="101"/>
        <item sd="0" x="102"/>
        <item sd="0" x="103"/>
        <item sd="0" x="104"/>
        <item sd="0" x="105"/>
        <item sd="0" x="106"/>
        <item sd="0" x="63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m="1" x="184"/>
        <item sd="0" x="3"/>
        <item sd="0" m="1" x="185"/>
        <item sd="0" x="4"/>
        <item sd="0" m="1" x="188"/>
        <item sd="0" x="162"/>
        <item sd="0" m="1" x="186"/>
        <item sd="0" x="10"/>
        <item sd="0" x="16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9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83"/>
        <item t="default" sd="0"/>
      </items>
    </pivotField>
    <pivotField showAll="0">
      <items count="380">
        <item sd="0" x="170"/>
        <item sd="0" x="171"/>
        <item sd="0" x="185"/>
        <item sd="0" x="186"/>
        <item sd="0" x="187"/>
        <item sd="0" x="188"/>
        <item sd="0" x="189"/>
        <item sd="0" x="162"/>
        <item sd="0" x="174"/>
        <item sd="0" x="172"/>
        <item sd="0" x="173"/>
        <item sd="0" x="175"/>
        <item sd="0" x="176"/>
        <item sd="0" x="182"/>
        <item sd="0" x="183"/>
        <item sd="0" x="184"/>
        <item sd="0" x="181"/>
        <item sd="0" x="179"/>
        <item sd="0" x="180"/>
        <item sd="0" x="177"/>
        <item sd="0" x="178"/>
        <item sd="0" x="190"/>
        <item sd="0" x="191"/>
        <item sd="0" x="193"/>
        <item sd="0" x="194"/>
        <item sd="0" x="192"/>
        <item sd="0" x="195"/>
        <item sd="0" x="196"/>
        <item sd="0" x="197"/>
        <item sd="0" x="45"/>
        <item sd="0" x="46"/>
        <item sd="0" x="199"/>
        <item sd="0" x="198"/>
        <item sd="0" x="200"/>
        <item sd="0" x="203"/>
        <item sd="0" x="42"/>
        <item sd="0" x="202"/>
        <item sd="0" x="201"/>
        <item sd="0" x="204"/>
        <item sd="0" x="205"/>
        <item sd="0" x="206"/>
        <item sd="0" x="207"/>
        <item sd="0" x="208"/>
        <item sd="0" x="209"/>
        <item sd="0" x="10"/>
        <item sd="0" x="15"/>
        <item sd="0" x="168"/>
        <item sd="0" x="0"/>
        <item sd="0" x="163"/>
        <item sd="0" x="167"/>
        <item sd="0" x="360"/>
        <item sd="0" x="166"/>
        <item sd="0" x="169"/>
        <item sd="0" x="211"/>
        <item sd="0" x="359"/>
        <item sd="0" x="212"/>
        <item sd="0" x="215"/>
        <item sd="0" x="214"/>
        <item sd="0" x="216"/>
        <item sd="0" x="210"/>
        <item sd="0" x="218"/>
        <item sd="0" x="165"/>
        <item sd="0" x="358"/>
        <item sd="0" x="219"/>
        <item sd="0" x="36"/>
        <item sd="0" x="217"/>
        <item sd="0" x="213"/>
        <item sd="0" x="220"/>
        <item sd="0" x="222"/>
        <item sd="0" x="221"/>
        <item sd="0" x="225"/>
        <item sd="0" x="226"/>
        <item sd="0" x="227"/>
        <item sd="0" x="229"/>
        <item sd="0" x="230"/>
        <item sd="0" x="224"/>
        <item sd="0" x="223"/>
        <item sd="0" x="228"/>
        <item sd="0" x="23"/>
        <item sd="0" x="1"/>
        <item sd="0" x="24"/>
        <item sd="0" x="231"/>
        <item sd="0" x="25"/>
        <item sd="0" x="26"/>
        <item sd="0" x="27"/>
        <item sd="0" x="232"/>
        <item sd="0" x="21"/>
        <item sd="0" x="141"/>
        <item sd="0" x="28"/>
        <item sd="0" x="29"/>
        <item sd="0" x="30"/>
        <item sd="0" x="343"/>
        <item sd="0" x="32"/>
        <item sd="0" x="33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12"/>
        <item sd="0" x="245"/>
        <item sd="0" x="246"/>
        <item sd="0" x="13"/>
        <item sd="0" x="266"/>
        <item sd="0" x="249"/>
        <item sd="0" x="250"/>
        <item sd="0" x="251"/>
        <item sd="0" x="252"/>
        <item sd="0" x="260"/>
        <item sd="0" x="261"/>
        <item sd="0" x="277"/>
        <item sd="0" x="253"/>
        <item sd="0" x="254"/>
        <item sd="0" x="267"/>
        <item sd="0" x="282"/>
        <item sd="0" x="268"/>
        <item sd="0" x="269"/>
        <item sd="0" x="270"/>
        <item sd="0" x="271"/>
        <item sd="0" x="272"/>
        <item sd="0" x="273"/>
        <item sd="0" x="255"/>
        <item sd="0" x="274"/>
        <item sd="0" x="278"/>
        <item sd="0" x="280"/>
        <item sd="0" x="279"/>
        <item sd="0" x="283"/>
        <item sd="0" x="281"/>
        <item sd="0" x="276"/>
        <item sd="0" x="256"/>
        <item sd="0" x="257"/>
        <item sd="0" x="258"/>
        <item sd="0" x="275"/>
        <item sd="0" x="262"/>
        <item sd="0" x="263"/>
        <item sd="0" x="264"/>
        <item sd="0" x="39"/>
        <item sd="0" x="265"/>
        <item sd="0" x="259"/>
        <item sd="0" x="11"/>
        <item sd="0" x="248"/>
        <item sd="0" x="247"/>
        <item sd="0" x="290"/>
        <item sd="0" x="288"/>
        <item sd="0" x="284"/>
        <item sd="0" x="292"/>
        <item sd="0" x="293"/>
        <item sd="0" x="289"/>
        <item sd="0" x="287"/>
        <item sd="0" x="291"/>
        <item sd="0" x="286"/>
        <item sd="0" x="285"/>
        <item sd="0" x="37"/>
        <item sd="0" x="44"/>
        <item sd="0" x="361"/>
        <item sd="0" x="159"/>
        <item sd="0" x="160"/>
        <item sd="0" x="161"/>
        <item sd="0" x="299"/>
        <item sd="0" x="300"/>
        <item sd="0" x="301"/>
        <item sd="0" x="297"/>
        <item sd="0" x="296"/>
        <item sd="0" x="294"/>
        <item sd="0" x="298"/>
        <item sd="0" x="295"/>
        <item sd="0" x="312"/>
        <item sd="0" x="336"/>
        <item sd="0" x="326"/>
        <item sd="0" x="330"/>
        <item sd="0" x="316"/>
        <item sd="0" x="331"/>
        <item sd="0" x="362"/>
        <item sd="0" x="142"/>
        <item sd="0" x="322"/>
        <item sd="0" x="313"/>
        <item sd="0" x="143"/>
        <item sd="0" x="319"/>
        <item sd="0" x="164"/>
        <item sd="0" x="329"/>
        <item sd="0" x="325"/>
        <item sd="0" x="350"/>
        <item sd="0" x="340"/>
        <item sd="0" x="341"/>
        <item sd="0" x="38"/>
        <item sd="0" x="320"/>
        <item sd="0" x="344"/>
        <item sd="0" x="339"/>
        <item sd="0" x="302"/>
        <item sd="0" x="314"/>
        <item sd="0" x="303"/>
        <item sd="0" x="342"/>
        <item sd="0" x="327"/>
        <item sd="0" x="328"/>
        <item sd="0" x="332"/>
        <item sd="0" x="156"/>
        <item sd="0" x="317"/>
        <item sd="0" x="346"/>
        <item sd="0" x="333"/>
        <item sd="0" x="304"/>
        <item sd="0" x="337"/>
        <item sd="0" x="323"/>
        <item sd="0" x="31"/>
        <item sd="0" x="305"/>
        <item sd="0" x="144"/>
        <item sd="0" x="140"/>
        <item sd="0" x="145"/>
        <item sd="0" x="146"/>
        <item sd="0" x="347"/>
        <item sd="0" x="147"/>
        <item sd="0" x="348"/>
        <item sd="0" x="306"/>
        <item sd="0" x="321"/>
        <item sd="0" x="315"/>
        <item sd="0" x="324"/>
        <item sd="0" x="349"/>
        <item sd="0" x="334"/>
        <item sd="0" x="157"/>
        <item sd="0" x="335"/>
        <item sd="0" x="307"/>
        <item sd="0" x="308"/>
        <item sd="0" x="148"/>
        <item sd="0" x="318"/>
        <item sd="0" x="149"/>
        <item sd="0" x="309"/>
        <item sd="0" x="139"/>
        <item sd="0" x="338"/>
        <item sd="0" x="40"/>
        <item sd="0" x="310"/>
        <item sd="0" x="311"/>
        <item sd="0" x="345"/>
        <item sd="0" x="364"/>
        <item sd="0" x="363"/>
        <item sd="0" x="365"/>
        <item sd="0" x="366"/>
        <item sd="0" x="351"/>
        <item sd="0" x="352"/>
        <item sd="0" x="34"/>
        <item sd="0" x="49"/>
        <item sd="0" x="356"/>
        <item sd="0" x="353"/>
        <item sd="0" x="355"/>
        <item sd="0" x="354"/>
        <item sd="0" x="2"/>
        <item sd="0" x="51"/>
        <item sd="0" x="52"/>
        <item sd="0" x="58"/>
        <item sd="0" x="61"/>
        <item sd="0" x="62"/>
        <item sd="0" x="59"/>
        <item sd="0" x="60"/>
        <item sd="0" x="63"/>
        <item sd="0" x="357"/>
        <item sd="0" x="55"/>
        <item sd="0" x="53"/>
        <item sd="0" x="54"/>
        <item sd="0" x="56"/>
        <item sd="0" x="57"/>
        <item sd="0" x="64"/>
        <item sd="0" x="65"/>
        <item sd="0" x="66"/>
        <item sd="0" x="67"/>
        <item sd="0" x="69"/>
        <item sd="0" x="70"/>
        <item sd="0" x="71"/>
        <item sd="0" x="72"/>
        <item sd="0" x="73"/>
        <item sd="0" x="74"/>
        <item sd="0" x="78"/>
        <item sd="0" x="75"/>
        <item sd="0" x="76"/>
        <item sd="0" x="77"/>
        <item sd="0" x="80"/>
        <item sd="0" x="79"/>
        <item sd="0" x="68"/>
        <item sd="0" x="81"/>
        <item sd="0" x="82"/>
        <item sd="0" x="84"/>
        <item sd="0" x="85"/>
        <item sd="0" x="86"/>
        <item sd="0" x="87"/>
        <item sd="0" x="88"/>
        <item sd="0" x="89"/>
        <item sd="0" x="90"/>
        <item sd="0" x="83"/>
        <item sd="0" m="1" x="369"/>
        <item sd="0" x="18"/>
        <item sd="0" m="1" x="378"/>
        <item sd="0" x="3"/>
        <item sd="0" m="1" x="374"/>
        <item sd="0" x="47"/>
        <item sd="0" x="50"/>
        <item sd="0" m="1" x="372"/>
        <item sd="0" x="152"/>
        <item sd="0" m="1" x="370"/>
        <item sd="0" x="19"/>
        <item sd="0" x="7"/>
        <item sd="0" m="1" x="377"/>
        <item sd="0" x="154"/>
        <item sd="0" x="8"/>
        <item sd="0" m="1" x="373"/>
        <item sd="0" x="150"/>
        <item sd="0" x="155"/>
        <item sd="0" x="158"/>
        <item sd="0" m="1" x="368"/>
        <item sd="0" x="151"/>
        <item sd="0" x="22"/>
        <item sd="0" m="1" x="376"/>
        <item sd="0" x="16"/>
        <item sd="0" m="1" x="375"/>
        <item sd="0" x="17"/>
        <item sd="0" x="153"/>
        <item sd="0" x="41"/>
        <item sd="0" x="43"/>
        <item sd="0" x="4"/>
        <item sd="0" x="5"/>
        <item sd="0" x="48"/>
        <item sd="0" x="20"/>
        <item sd="0" x="35"/>
        <item sd="0" x="6"/>
        <item sd="0" x="9"/>
        <item sd="0" m="1" x="371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30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4"/>
        <item sd="0" x="122"/>
        <item sd="0" x="123"/>
        <item sd="0" x="124"/>
        <item sd="0" x="125"/>
        <item sd="0" x="126"/>
        <item sd="0" x="127"/>
        <item sd="0" x="131"/>
        <item sd="0" x="132"/>
        <item sd="0" x="133"/>
        <item sd="0" x="134"/>
        <item sd="0" x="128"/>
        <item sd="0" x="135"/>
        <item sd="0" x="129"/>
        <item sd="0" x="136"/>
        <item sd="0" x="137"/>
        <item sd="0" x="138"/>
        <item sd="0" x="367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4">
    <field x="4"/>
    <field x="6"/>
    <field x="2"/>
    <field x="5"/>
  </rowFields>
  <rowItems count="48">
    <i>
      <x/>
    </i>
    <i r="1">
      <x/>
    </i>
    <i r="2">
      <x v="3"/>
    </i>
    <i r="3">
      <x v="18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>
      <x v="2"/>
    </i>
    <i r="1">
      <x v="13"/>
    </i>
    <i r="1">
      <x v="31"/>
    </i>
    <i>
      <x v="3"/>
    </i>
    <i r="1">
      <x v="141"/>
    </i>
    <i r="1">
      <x v="143"/>
    </i>
    <i r="1">
      <x v="145"/>
    </i>
    <i r="1">
      <x v="147"/>
    </i>
    <i r="1">
      <x v="148"/>
    </i>
    <i>
      <x v="4"/>
    </i>
    <i r="1">
      <x v="32"/>
    </i>
    <i r="1">
      <x v="33"/>
    </i>
    <i>
      <x v="6"/>
    </i>
    <i r="1">
      <x v="18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2013 2014" fld="16" baseField="0" baseItem="0"/>
    <dataField name="Sum of 2014 2015" fld="17" baseField="0" baseItem="0"/>
    <dataField name="Sum of 2015 2016" fld="18" baseField="0" baseItem="0"/>
    <dataField name="Sum of 2016 2017" fld="19" baseField="0" baseItem="0"/>
  </dataFields>
  <formats count="4">
    <format dxfId="0">
      <pivotArea outline="0" collapsedLevelsAreSubtotals="1" fieldPosition="0"/>
    </format>
    <format dxfId="1">
      <pivotArea field="-2" type="button" dataOnly="0" labelOnly="1" outline="0" axis="axisCol" fieldPosition="0"/>
    </format>
    <format dxfId="2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97"/>
  <sheetViews>
    <sheetView tabSelected="1" workbookViewId="0">
      <selection activeCell="A10" sqref="A10"/>
    </sheetView>
  </sheetViews>
  <sheetFormatPr defaultRowHeight="12.75"/>
  <cols>
    <col min="1" max="1" width="66.7109375" customWidth="1"/>
    <col min="2" max="5" width="16.7109375" style="2" bestFit="1" customWidth="1"/>
  </cols>
  <sheetData>
    <row r="2" spans="1:5">
      <c r="A2" s="1" t="s">
        <v>0</v>
      </c>
    </row>
    <row r="3" spans="1:5">
      <c r="B3" s="2" t="s">
        <v>1</v>
      </c>
    </row>
    <row r="4" spans="1:5">
      <c r="A4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spans="1:5">
      <c r="A5" s="3" t="s">
        <v>7</v>
      </c>
      <c r="B5" s="2">
        <v>-851061462</v>
      </c>
      <c r="C5" s="2">
        <v>-926612221</v>
      </c>
      <c r="D5" s="2">
        <v>-1030310650.934</v>
      </c>
      <c r="E5" s="2">
        <v>-1061374492.0844359</v>
      </c>
    </row>
    <row r="6" spans="1:5">
      <c r="A6" s="4" t="s">
        <v>8</v>
      </c>
      <c r="B6" s="2">
        <v>-60260000</v>
      </c>
      <c r="C6" s="2">
        <v>-77000000</v>
      </c>
      <c r="D6" s="2">
        <v>-81158000</v>
      </c>
      <c r="E6" s="2">
        <v>-85540532</v>
      </c>
    </row>
    <row r="7" spans="1:5">
      <c r="A7" s="5" t="s">
        <v>9</v>
      </c>
      <c r="B7" s="2">
        <v>-60260000</v>
      </c>
      <c r="C7" s="2">
        <v>-77000000</v>
      </c>
      <c r="D7" s="2">
        <v>-81158000</v>
      </c>
      <c r="E7" s="2">
        <v>-85540532</v>
      </c>
    </row>
    <row r="8" spans="1:5">
      <c r="A8" s="6" t="s">
        <v>10</v>
      </c>
      <c r="B8" s="2">
        <v>-60260000</v>
      </c>
      <c r="C8" s="2">
        <v>-77000000</v>
      </c>
      <c r="D8" s="2">
        <v>-81158000</v>
      </c>
      <c r="E8" s="2">
        <v>-85540532</v>
      </c>
    </row>
    <row r="9" spans="1:5">
      <c r="A9" s="4" t="s">
        <v>11</v>
      </c>
      <c r="B9" s="2">
        <v>-3900000</v>
      </c>
      <c r="C9" s="2">
        <v>-4500000</v>
      </c>
      <c r="D9" s="2">
        <v>-4743000</v>
      </c>
      <c r="E9" s="2">
        <v>-4999122</v>
      </c>
    </row>
    <row r="10" spans="1:5">
      <c r="A10" s="4" t="s">
        <v>12</v>
      </c>
      <c r="B10" s="2">
        <v>-403275773</v>
      </c>
      <c r="C10" s="2">
        <v>-430751643</v>
      </c>
      <c r="D10" s="2">
        <v>-453202231.722</v>
      </c>
      <c r="E10" s="2">
        <v>-481865152.23498809</v>
      </c>
    </row>
    <row r="11" spans="1:5">
      <c r="A11" s="4" t="s">
        <v>13</v>
      </c>
      <c r="B11" s="2">
        <v>-259100</v>
      </c>
      <c r="C11" s="2">
        <v>-759100</v>
      </c>
      <c r="D11" s="2">
        <v>-800091.4</v>
      </c>
      <c r="E11" s="2">
        <v>-843296.33559999999</v>
      </c>
    </row>
    <row r="12" spans="1:5">
      <c r="A12" s="4" t="s">
        <v>14</v>
      </c>
      <c r="B12" s="2">
        <v>-3001000</v>
      </c>
      <c r="C12" s="2">
        <v>-2001000</v>
      </c>
      <c r="D12" s="2">
        <v>-2109054</v>
      </c>
      <c r="E12" s="2">
        <v>-2222942.9160000002</v>
      </c>
    </row>
    <row r="13" spans="1:5">
      <c r="A13" s="4" t="s">
        <v>15</v>
      </c>
      <c r="B13" s="2">
        <v>-16000000</v>
      </c>
      <c r="C13" s="2">
        <v>-11800000</v>
      </c>
      <c r="D13" s="2">
        <v>-12437200</v>
      </c>
      <c r="E13" s="2">
        <v>-13108808.800000001</v>
      </c>
    </row>
    <row r="14" spans="1:5">
      <c r="A14" s="4" t="s">
        <v>16</v>
      </c>
      <c r="B14" s="2">
        <v>-3210136</v>
      </c>
      <c r="C14" s="2">
        <v>-3210136</v>
      </c>
      <c r="D14" s="2">
        <v>-3383483.344</v>
      </c>
      <c r="E14" s="2">
        <v>-3566191.4445759999</v>
      </c>
    </row>
    <row r="15" spans="1:5">
      <c r="A15" s="4" t="s">
        <v>17</v>
      </c>
      <c r="B15" s="2">
        <v>-345000</v>
      </c>
      <c r="C15" s="2">
        <v>-497138</v>
      </c>
      <c r="D15" s="2">
        <v>-523983.45199999999</v>
      </c>
      <c r="E15" s="2">
        <v>-552278.55840799992</v>
      </c>
    </row>
    <row r="16" spans="1:5">
      <c r="A16" s="4" t="s">
        <v>18</v>
      </c>
      <c r="B16" s="2">
        <v>-44448250</v>
      </c>
      <c r="C16" s="2">
        <v>-42992708</v>
      </c>
      <c r="D16" s="2">
        <v>-45314314.232000001</v>
      </c>
      <c r="E16" s="2">
        <v>-47761287.200527996</v>
      </c>
    </row>
    <row r="17" spans="1:5">
      <c r="A17" s="4" t="s">
        <v>19</v>
      </c>
      <c r="B17" s="2">
        <v>-319159000</v>
      </c>
      <c r="C17" s="2">
        <v>-359345000</v>
      </c>
      <c r="D17" s="2">
        <v>-433221000</v>
      </c>
      <c r="E17" s="2">
        <v>-427852000</v>
      </c>
    </row>
    <row r="18" spans="1:5">
      <c r="A18" s="4" t="s">
        <v>20</v>
      </c>
      <c r="B18" s="2">
        <v>-5203203</v>
      </c>
      <c r="C18" s="2">
        <v>-6030496</v>
      </c>
      <c r="D18" s="2">
        <v>-6356142.7840000009</v>
      </c>
      <c r="E18" s="2">
        <v>-6699374.4943359997</v>
      </c>
    </row>
    <row r="19" spans="1:5">
      <c r="A19" s="4" t="s">
        <v>21</v>
      </c>
      <c r="B19" s="2">
        <v>-2300000</v>
      </c>
      <c r="C19" s="2">
        <v>-2300000</v>
      </c>
      <c r="D19" s="2">
        <v>-2424200</v>
      </c>
      <c r="E19" s="2">
        <v>-2555106.7999999998</v>
      </c>
    </row>
    <row r="20" spans="1:5">
      <c r="A20" s="4" t="s">
        <v>22</v>
      </c>
      <c r="B20" s="2">
        <v>10300000</v>
      </c>
      <c r="C20" s="2">
        <v>14575000</v>
      </c>
      <c r="D20" s="2">
        <v>15362050</v>
      </c>
      <c r="E20" s="2">
        <v>16191600.699999999</v>
      </c>
    </row>
    <row r="21" spans="1:5">
      <c r="A21" s="3" t="s">
        <v>23</v>
      </c>
      <c r="B21" s="2">
        <v>781353718</v>
      </c>
      <c r="C21" s="2">
        <v>837931027.49000001</v>
      </c>
      <c r="D21" s="2">
        <v>920094588.73645985</v>
      </c>
      <c r="E21" s="2">
        <v>952540799.00822878</v>
      </c>
    </row>
    <row r="22" spans="1:5">
      <c r="A22" s="4" t="s">
        <v>24</v>
      </c>
      <c r="B22" s="2">
        <v>173200124</v>
      </c>
      <c r="C22" s="2">
        <v>200428739</v>
      </c>
      <c r="D22" s="2">
        <v>211251890.9059999</v>
      </c>
      <c r="E22" s="2">
        <v>222659493.01492405</v>
      </c>
    </row>
    <row r="23" spans="1:5">
      <c r="A23" s="4" t="s">
        <v>25</v>
      </c>
      <c r="B23" s="2">
        <v>38525065</v>
      </c>
      <c r="C23" s="2">
        <v>46906480</v>
      </c>
      <c r="D23" s="2">
        <v>49439429.919999987</v>
      </c>
      <c r="E23" s="2">
        <v>52109159.135679983</v>
      </c>
    </row>
    <row r="24" spans="1:5">
      <c r="A24" s="4" t="s">
        <v>26</v>
      </c>
      <c r="B24" s="2">
        <v>-7969778</v>
      </c>
      <c r="C24" s="2">
        <v>-7969778</v>
      </c>
      <c r="D24" s="2">
        <v>-8400146.0120000001</v>
      </c>
      <c r="E24" s="2">
        <v>-8853753.8966480009</v>
      </c>
    </row>
    <row r="25" spans="1:5">
      <c r="A25" s="4" t="s">
        <v>27</v>
      </c>
      <c r="B25" s="2">
        <v>-71815712</v>
      </c>
      <c r="C25" s="2">
        <v>-94946210</v>
      </c>
      <c r="D25" s="2">
        <v>-100073305.33999999</v>
      </c>
      <c r="E25" s="2">
        <v>-105477263.82836001</v>
      </c>
    </row>
    <row r="26" spans="1:5">
      <c r="A26" s="4" t="s">
        <v>28</v>
      </c>
      <c r="B26" s="2">
        <v>18618694</v>
      </c>
      <c r="C26" s="2">
        <v>18866973</v>
      </c>
      <c r="D26" s="2">
        <v>19885789.541999996</v>
      </c>
      <c r="E26" s="2">
        <v>20959622.177267998</v>
      </c>
    </row>
    <row r="27" spans="1:5">
      <c r="A27" s="4" t="s">
        <v>29</v>
      </c>
      <c r="B27" s="2">
        <v>11006000</v>
      </c>
      <c r="C27" s="2">
        <v>16483459</v>
      </c>
      <c r="D27" s="2">
        <v>17373565.785999998</v>
      </c>
      <c r="E27" s="2">
        <v>18311738.338443998</v>
      </c>
    </row>
    <row r="28" spans="1:5">
      <c r="A28" s="4" t="s">
        <v>30</v>
      </c>
      <c r="B28" s="2">
        <v>200000</v>
      </c>
      <c r="C28" s="2">
        <v>200000</v>
      </c>
      <c r="D28" s="2">
        <v>210800</v>
      </c>
      <c r="E28" s="2">
        <v>222183.19999999995</v>
      </c>
    </row>
    <row r="29" spans="1:5">
      <c r="A29" s="4" t="s">
        <v>31</v>
      </c>
      <c r="B29" s="2">
        <v>0</v>
      </c>
      <c r="C29" s="2">
        <v>0</v>
      </c>
      <c r="D29" s="2">
        <v>0</v>
      </c>
      <c r="E29" s="2">
        <v>0</v>
      </c>
    </row>
    <row r="30" spans="1:5">
      <c r="A30" s="4" t="s">
        <v>32</v>
      </c>
      <c r="B30" s="2">
        <v>110726401</v>
      </c>
      <c r="C30" s="2">
        <v>120057710</v>
      </c>
      <c r="D30" s="2">
        <v>131922124</v>
      </c>
      <c r="E30" s="2">
        <v>139045918.69599998</v>
      </c>
    </row>
    <row r="31" spans="1:5">
      <c r="A31" s="4" t="s">
        <v>33</v>
      </c>
      <c r="B31" s="2">
        <v>100055875</v>
      </c>
      <c r="C31" s="2">
        <v>122315086.66000001</v>
      </c>
      <c r="D31" s="2">
        <v>128920101.33963993</v>
      </c>
      <c r="E31" s="2">
        <v>135881786.81198049</v>
      </c>
    </row>
    <row r="32" spans="1:5">
      <c r="A32" s="4" t="s">
        <v>34</v>
      </c>
      <c r="B32" s="2">
        <v>11489392</v>
      </c>
      <c r="C32" s="2">
        <v>10223302.829999998</v>
      </c>
      <c r="D32" s="2">
        <v>10775361.18282</v>
      </c>
      <c r="E32" s="2">
        <v>11357230.686692279</v>
      </c>
    </row>
    <row r="33" spans="1:5">
      <c r="A33" s="4" t="s">
        <v>35</v>
      </c>
      <c r="B33" s="2">
        <v>248769734</v>
      </c>
      <c r="C33" s="2">
        <v>268820574</v>
      </c>
      <c r="D33" s="2">
        <v>283336884.99599999</v>
      </c>
      <c r="E33" s="2">
        <v>298637076.78578401</v>
      </c>
    </row>
    <row r="34" spans="1:5">
      <c r="A34" s="4" t="s">
        <v>36</v>
      </c>
      <c r="B34" s="2">
        <v>39058872</v>
      </c>
      <c r="C34" s="2">
        <v>39058872</v>
      </c>
      <c r="D34" s="2">
        <v>41168051.088</v>
      </c>
      <c r="E34" s="2">
        <v>43391125.846752003</v>
      </c>
    </row>
    <row r="35" spans="1:5">
      <c r="A35" s="4" t="s">
        <v>37</v>
      </c>
      <c r="B35" s="2">
        <v>25040196</v>
      </c>
      <c r="C35" s="2">
        <v>10620000</v>
      </c>
      <c r="D35" s="2">
        <v>42644404</v>
      </c>
      <c r="E35" s="2">
        <v>27746883.816</v>
      </c>
    </row>
    <row r="36" spans="1:5">
      <c r="A36" s="4" t="s">
        <v>38</v>
      </c>
      <c r="B36" s="2">
        <v>6508499</v>
      </c>
      <c r="C36" s="2">
        <v>6508499</v>
      </c>
      <c r="D36" s="2">
        <v>6859957.9459999995</v>
      </c>
      <c r="E36" s="2">
        <v>7230395.6750839995</v>
      </c>
    </row>
    <row r="37" spans="1:5">
      <c r="A37" s="4" t="s">
        <v>39</v>
      </c>
      <c r="B37" s="2">
        <v>77940356</v>
      </c>
      <c r="C37" s="2">
        <v>80357320</v>
      </c>
      <c r="D37" s="2">
        <v>84779679.38199994</v>
      </c>
      <c r="E37" s="2">
        <v>89319202.548628092</v>
      </c>
    </row>
    <row r="38" spans="1:5">
      <c r="A38" s="3" t="s">
        <v>40</v>
      </c>
      <c r="B38" s="2">
        <v>-5442386</v>
      </c>
      <c r="C38" s="2">
        <v>-5374686</v>
      </c>
      <c r="D38" s="2">
        <v>-5664919.0440001786</v>
      </c>
      <c r="E38" s="2">
        <v>-5970824.6723760366</v>
      </c>
    </row>
    <row r="39" spans="1:5">
      <c r="A39" s="4" t="s">
        <v>41</v>
      </c>
      <c r="B39" s="2">
        <v>-138431917</v>
      </c>
      <c r="C39" s="2">
        <v>-152782195</v>
      </c>
      <c r="D39" s="2">
        <v>-161032433.53</v>
      </c>
      <c r="E39" s="2">
        <v>-169728184.94062001</v>
      </c>
    </row>
    <row r="40" spans="1:5">
      <c r="A40" s="4" t="s">
        <v>42</v>
      </c>
      <c r="B40" s="2">
        <v>132989531</v>
      </c>
      <c r="C40" s="2">
        <v>147407509</v>
      </c>
      <c r="D40" s="2">
        <v>155367514.48599982</v>
      </c>
      <c r="E40" s="2">
        <v>163757360.26824397</v>
      </c>
    </row>
    <row r="41" spans="1:5">
      <c r="A41" s="3" t="s">
        <v>43</v>
      </c>
      <c r="B41" s="2">
        <v>165629847</v>
      </c>
      <c r="C41" s="2">
        <v>173423970</v>
      </c>
      <c r="D41" s="2">
        <v>176870197</v>
      </c>
      <c r="E41" s="2">
        <v>193661758</v>
      </c>
    </row>
    <row r="42" spans="1:5">
      <c r="A42" s="4" t="s">
        <v>44</v>
      </c>
      <c r="B42" s="2">
        <v>138963347</v>
      </c>
      <c r="C42" s="2">
        <v>118116420</v>
      </c>
      <c r="D42" s="2">
        <v>140264697</v>
      </c>
      <c r="E42" s="2">
        <v>147328364</v>
      </c>
    </row>
    <row r="43" spans="1:5">
      <c r="A43" s="4" t="s">
        <v>45</v>
      </c>
      <c r="B43" s="2">
        <v>19042000</v>
      </c>
      <c r="C43" s="2">
        <v>49506090</v>
      </c>
      <c r="D43" s="2">
        <v>28230500</v>
      </c>
      <c r="E43" s="2">
        <v>29322400</v>
      </c>
    </row>
    <row r="44" spans="1:5">
      <c r="A44" s="4" t="s">
        <v>46</v>
      </c>
      <c r="B44" s="2">
        <v>1000000</v>
      </c>
      <c r="E44" s="2">
        <v>0</v>
      </c>
    </row>
    <row r="45" spans="1:5">
      <c r="A45" s="4" t="s">
        <v>47</v>
      </c>
      <c r="B45" s="2">
        <v>6624500</v>
      </c>
      <c r="C45" s="2">
        <v>5801460</v>
      </c>
      <c r="D45" s="2">
        <v>8375000</v>
      </c>
      <c r="E45" s="2">
        <v>8360994</v>
      </c>
    </row>
    <row r="46" spans="1:5">
      <c r="A46" s="4" t="s">
        <v>48</v>
      </c>
      <c r="B46" s="2">
        <v>0</v>
      </c>
      <c r="E46" s="2">
        <v>8650000</v>
      </c>
    </row>
    <row r="47" spans="1:5">
      <c r="A47" s="3" t="s">
        <v>49</v>
      </c>
      <c r="B47" s="2">
        <v>-90479717</v>
      </c>
      <c r="C47" s="2">
        <v>-79368091</v>
      </c>
      <c r="D47" s="2">
        <v>-60989216</v>
      </c>
      <c r="E47" s="2">
        <v>-78857240.129999995</v>
      </c>
    </row>
    <row r="48" spans="1:5">
      <c r="A48" s="4" t="s">
        <v>50</v>
      </c>
      <c r="B48" s="2">
        <v>0</v>
      </c>
      <c r="C48" s="2">
        <v>15544874</v>
      </c>
      <c r="D48" s="2">
        <v>38699379</v>
      </c>
      <c r="E48" s="2">
        <v>26214539</v>
      </c>
    </row>
    <row r="49" spans="1:5">
      <c r="A49" s="4" t="s">
        <v>51</v>
      </c>
      <c r="B49" s="2">
        <v>-90479717</v>
      </c>
      <c r="C49" s="2">
        <v>-94912965</v>
      </c>
      <c r="D49" s="2">
        <v>-99688595</v>
      </c>
      <c r="E49" s="2">
        <v>-105071779.13</v>
      </c>
    </row>
    <row r="50" spans="1:5">
      <c r="A50" s="3" t="s">
        <v>52</v>
      </c>
    </row>
    <row r="51" spans="1:5">
      <c r="A51" s="4" t="s">
        <v>52</v>
      </c>
    </row>
    <row r="52" spans="1:5">
      <c r="A52" s="3" t="s">
        <v>53</v>
      </c>
      <c r="B52" s="2">
        <v>0</v>
      </c>
      <c r="C52" s="2">
        <v>-0.50999999046325684</v>
      </c>
      <c r="D52" s="2">
        <v>-0.24154055118560791</v>
      </c>
      <c r="E52" s="2">
        <v>0.12141686677932739</v>
      </c>
    </row>
    <row r="53" spans="1:5">
      <c r="B53"/>
      <c r="C53"/>
      <c r="D53"/>
      <c r="E53"/>
    </row>
    <row r="54" spans="1:5">
      <c r="B54"/>
      <c r="C54"/>
      <c r="D54"/>
      <c r="E54"/>
    </row>
    <row r="55" spans="1:5">
      <c r="B55"/>
      <c r="C55"/>
      <c r="D55"/>
      <c r="E55"/>
    </row>
    <row r="56" spans="1:5">
      <c r="B56"/>
      <c r="C56"/>
      <c r="D56"/>
      <c r="E56"/>
    </row>
    <row r="57" spans="1:5">
      <c r="B57"/>
      <c r="C57"/>
      <c r="D57"/>
      <c r="E57"/>
    </row>
    <row r="58" spans="1:5">
      <c r="B58"/>
      <c r="C58"/>
      <c r="D58"/>
      <c r="E58"/>
    </row>
    <row r="59" spans="1:5">
      <c r="B59"/>
      <c r="C59"/>
      <c r="D59"/>
      <c r="E59"/>
    </row>
    <row r="60" spans="1:5">
      <c r="B60"/>
      <c r="C60"/>
      <c r="D60"/>
      <c r="E60"/>
    </row>
    <row r="61" spans="1:5">
      <c r="B61"/>
      <c r="C61"/>
      <c r="D61"/>
      <c r="E61"/>
    </row>
    <row r="62" spans="1:5">
      <c r="B62"/>
      <c r="C62"/>
      <c r="D62"/>
      <c r="E62"/>
    </row>
    <row r="63" spans="1:5">
      <c r="B63"/>
      <c r="C63"/>
      <c r="D63"/>
      <c r="E63"/>
    </row>
    <row r="64" spans="1:5">
      <c r="B64"/>
      <c r="C64"/>
      <c r="D64"/>
      <c r="E64"/>
    </row>
    <row r="65" spans="2:5">
      <c r="B65"/>
      <c r="C65"/>
      <c r="D65"/>
      <c r="E65"/>
    </row>
    <row r="66" spans="2:5">
      <c r="B66"/>
      <c r="C66"/>
      <c r="D66"/>
      <c r="E66"/>
    </row>
    <row r="67" spans="2:5">
      <c r="B67"/>
      <c r="C67"/>
      <c r="D67"/>
      <c r="E67"/>
    </row>
    <row r="68" spans="2:5">
      <c r="B68"/>
      <c r="C68"/>
      <c r="D68"/>
      <c r="E68"/>
    </row>
    <row r="69" spans="2:5">
      <c r="B69"/>
      <c r="C69"/>
      <c r="D69"/>
      <c r="E69"/>
    </row>
    <row r="70" spans="2:5">
      <c r="B70"/>
      <c r="C70"/>
      <c r="D70"/>
      <c r="E70"/>
    </row>
    <row r="71" spans="2:5">
      <c r="B71"/>
      <c r="C71"/>
      <c r="D71"/>
      <c r="E71"/>
    </row>
    <row r="72" spans="2:5">
      <c r="B72"/>
      <c r="C72"/>
      <c r="D72"/>
      <c r="E72"/>
    </row>
    <row r="73" spans="2:5">
      <c r="B73"/>
      <c r="C73"/>
      <c r="D73"/>
      <c r="E73"/>
    </row>
    <row r="74" spans="2:5">
      <c r="B74"/>
      <c r="C74"/>
      <c r="D74"/>
      <c r="E74"/>
    </row>
    <row r="75" spans="2:5">
      <c r="B75"/>
      <c r="C75"/>
      <c r="D75"/>
      <c r="E75"/>
    </row>
    <row r="76" spans="2:5">
      <c r="B76"/>
      <c r="C76"/>
      <c r="D76"/>
      <c r="E76"/>
    </row>
    <row r="77" spans="2:5">
      <c r="B77"/>
      <c r="C77"/>
      <c r="D77"/>
      <c r="E77"/>
    </row>
    <row r="78" spans="2:5">
      <c r="B78"/>
      <c r="C78"/>
      <c r="D78"/>
      <c r="E78"/>
    </row>
    <row r="79" spans="2:5">
      <c r="B79"/>
      <c r="C79"/>
      <c r="D79"/>
      <c r="E79"/>
    </row>
    <row r="80" spans="2:5">
      <c r="B80"/>
      <c r="C80"/>
      <c r="D80"/>
      <c r="E80"/>
    </row>
    <row r="81" spans="2:5">
      <c r="B81"/>
      <c r="C81"/>
      <c r="D81"/>
      <c r="E81"/>
    </row>
    <row r="82" spans="2:5">
      <c r="B82"/>
      <c r="C82"/>
      <c r="D82"/>
      <c r="E82"/>
    </row>
    <row r="83" spans="2:5">
      <c r="B83"/>
      <c r="C83"/>
      <c r="D83"/>
      <c r="E83"/>
    </row>
    <row r="84" spans="2:5">
      <c r="B84"/>
      <c r="C84"/>
      <c r="D84"/>
      <c r="E84"/>
    </row>
    <row r="85" spans="2:5">
      <c r="B85"/>
      <c r="C85"/>
      <c r="D85"/>
      <c r="E85"/>
    </row>
    <row r="86" spans="2:5">
      <c r="B86"/>
      <c r="C86"/>
      <c r="D86"/>
      <c r="E86"/>
    </row>
    <row r="87" spans="2:5">
      <c r="B87"/>
      <c r="C87"/>
      <c r="D87"/>
      <c r="E87"/>
    </row>
    <row r="88" spans="2:5">
      <c r="B88"/>
      <c r="C88"/>
      <c r="D88"/>
      <c r="E88"/>
    </row>
    <row r="89" spans="2:5">
      <c r="B89"/>
      <c r="C89"/>
      <c r="D89"/>
      <c r="E89"/>
    </row>
    <row r="90" spans="2:5">
      <c r="B90"/>
      <c r="C90"/>
      <c r="D90"/>
      <c r="E90"/>
    </row>
    <row r="91" spans="2:5">
      <c r="B91"/>
      <c r="C91"/>
      <c r="D91"/>
      <c r="E91"/>
    </row>
    <row r="92" spans="2:5">
      <c r="B92"/>
      <c r="C92"/>
      <c r="D92"/>
      <c r="E92"/>
    </row>
    <row r="93" spans="2:5">
      <c r="B93"/>
      <c r="C93"/>
      <c r="D93"/>
      <c r="E93"/>
    </row>
    <row r="94" spans="2:5">
      <c r="B94"/>
      <c r="C94"/>
      <c r="D94"/>
      <c r="E94"/>
    </row>
    <row r="95" spans="2:5">
      <c r="B95"/>
      <c r="C95"/>
      <c r="D95"/>
      <c r="E95"/>
    </row>
    <row r="96" spans="2:5">
      <c r="B96"/>
      <c r="C96"/>
      <c r="D96"/>
      <c r="E96"/>
    </row>
    <row r="97" spans="2:5">
      <c r="B97"/>
      <c r="C97"/>
      <c r="D97"/>
      <c r="E97"/>
    </row>
    <row r="98" spans="2:5">
      <c r="B98"/>
      <c r="C98"/>
      <c r="D98"/>
      <c r="E98"/>
    </row>
    <row r="99" spans="2:5">
      <c r="B99"/>
      <c r="C99"/>
      <c r="D99"/>
      <c r="E99"/>
    </row>
    <row r="100" spans="2:5">
      <c r="B100"/>
      <c r="C100"/>
      <c r="D100"/>
      <c r="E100"/>
    </row>
    <row r="101" spans="2:5">
      <c r="B101"/>
      <c r="C101"/>
      <c r="D101"/>
      <c r="E101"/>
    </row>
    <row r="102" spans="2:5">
      <c r="B102"/>
      <c r="C102"/>
      <c r="D102"/>
      <c r="E102"/>
    </row>
    <row r="103" spans="2:5">
      <c r="B103"/>
      <c r="C103"/>
      <c r="D103"/>
      <c r="E103"/>
    </row>
    <row r="104" spans="2:5">
      <c r="B104"/>
      <c r="C104"/>
      <c r="D104"/>
      <c r="E104"/>
    </row>
    <row r="105" spans="2:5">
      <c r="B105"/>
      <c r="C105"/>
      <c r="D105"/>
      <c r="E105"/>
    </row>
    <row r="106" spans="2:5">
      <c r="B106"/>
      <c r="C106"/>
      <c r="D106"/>
      <c r="E106"/>
    </row>
    <row r="107" spans="2:5">
      <c r="B107"/>
      <c r="C107"/>
      <c r="D107"/>
      <c r="E107"/>
    </row>
    <row r="108" spans="2:5">
      <c r="B108"/>
      <c r="C108"/>
      <c r="D108"/>
      <c r="E108"/>
    </row>
    <row r="109" spans="2:5">
      <c r="B109"/>
      <c r="C109"/>
      <c r="D109"/>
      <c r="E109"/>
    </row>
    <row r="110" spans="2:5">
      <c r="B110"/>
      <c r="C110"/>
      <c r="D110"/>
      <c r="E110"/>
    </row>
    <row r="111" spans="2:5">
      <c r="B111"/>
      <c r="C111"/>
      <c r="D111"/>
      <c r="E111"/>
    </row>
    <row r="112" spans="2:5">
      <c r="B112"/>
      <c r="C112"/>
      <c r="D112"/>
      <c r="E112"/>
    </row>
    <row r="113" spans="2:5">
      <c r="B113"/>
      <c r="C113"/>
      <c r="D113"/>
      <c r="E113"/>
    </row>
    <row r="114" spans="2:5">
      <c r="B114"/>
      <c r="C114"/>
      <c r="D114"/>
      <c r="E114"/>
    </row>
    <row r="115" spans="2:5">
      <c r="B115"/>
      <c r="C115"/>
      <c r="D115"/>
      <c r="E115"/>
    </row>
    <row r="116" spans="2:5">
      <c r="B116"/>
      <c r="C116"/>
      <c r="D116"/>
      <c r="E116"/>
    </row>
    <row r="117" spans="2:5">
      <c r="B117"/>
      <c r="C117"/>
      <c r="D117"/>
      <c r="E117"/>
    </row>
    <row r="118" spans="2:5">
      <c r="B118"/>
      <c r="C118"/>
      <c r="D118"/>
      <c r="E118"/>
    </row>
    <row r="119" spans="2:5">
      <c r="B119"/>
      <c r="C119"/>
      <c r="D119"/>
      <c r="E119"/>
    </row>
    <row r="120" spans="2:5">
      <c r="B120"/>
      <c r="C120"/>
      <c r="D120"/>
      <c r="E120"/>
    </row>
    <row r="121" spans="2:5">
      <c r="B121"/>
      <c r="C121"/>
      <c r="D121"/>
      <c r="E121"/>
    </row>
    <row r="122" spans="2:5">
      <c r="B122"/>
      <c r="C122"/>
      <c r="D122"/>
      <c r="E122"/>
    </row>
    <row r="123" spans="2:5">
      <c r="B123"/>
      <c r="C123"/>
      <c r="D123"/>
      <c r="E123"/>
    </row>
    <row r="124" spans="2:5">
      <c r="B124"/>
      <c r="C124"/>
      <c r="D124"/>
      <c r="E124"/>
    </row>
    <row r="125" spans="2:5">
      <c r="B125"/>
      <c r="C125"/>
      <c r="D125"/>
      <c r="E125"/>
    </row>
    <row r="126" spans="2:5">
      <c r="B126"/>
      <c r="C126"/>
      <c r="D126"/>
      <c r="E126"/>
    </row>
    <row r="127" spans="2:5">
      <c r="B127"/>
      <c r="C127"/>
      <c r="D127"/>
      <c r="E127"/>
    </row>
    <row r="128" spans="2:5">
      <c r="B128"/>
      <c r="C128"/>
      <c r="D128"/>
      <c r="E128"/>
    </row>
    <row r="129" spans="2:5">
      <c r="B129"/>
      <c r="C129"/>
      <c r="D129"/>
      <c r="E129"/>
    </row>
    <row r="130" spans="2:5">
      <c r="B130"/>
      <c r="C130"/>
      <c r="D130"/>
      <c r="E130"/>
    </row>
    <row r="131" spans="2:5">
      <c r="B131"/>
      <c r="C131"/>
      <c r="D131"/>
      <c r="E131"/>
    </row>
    <row r="132" spans="2:5">
      <c r="B132"/>
      <c r="C132"/>
      <c r="D132"/>
      <c r="E132"/>
    </row>
    <row r="133" spans="2:5">
      <c r="B133"/>
      <c r="C133"/>
      <c r="D133"/>
      <c r="E133"/>
    </row>
    <row r="134" spans="2:5">
      <c r="B134"/>
      <c r="C134"/>
      <c r="D134"/>
      <c r="E134"/>
    </row>
    <row r="135" spans="2:5">
      <c r="B135"/>
      <c r="C135"/>
      <c r="D135"/>
      <c r="E135"/>
    </row>
    <row r="136" spans="2:5">
      <c r="B136"/>
      <c r="C136"/>
      <c r="D136"/>
      <c r="E136"/>
    </row>
    <row r="137" spans="2:5">
      <c r="B137"/>
      <c r="C137"/>
      <c r="D137"/>
      <c r="E137"/>
    </row>
    <row r="138" spans="2:5">
      <c r="B138"/>
      <c r="C138"/>
      <c r="D138"/>
      <c r="E138"/>
    </row>
    <row r="139" spans="2:5">
      <c r="B139"/>
      <c r="C139"/>
      <c r="D139"/>
      <c r="E139"/>
    </row>
    <row r="140" spans="2:5">
      <c r="B140"/>
      <c r="C140"/>
      <c r="D140"/>
      <c r="E140"/>
    </row>
    <row r="141" spans="2:5">
      <c r="B141"/>
      <c r="C141"/>
      <c r="D141"/>
      <c r="E141"/>
    </row>
    <row r="142" spans="2:5">
      <c r="B142"/>
      <c r="C142"/>
      <c r="D142"/>
      <c r="E142"/>
    </row>
    <row r="143" spans="2:5">
      <c r="B143"/>
      <c r="C143"/>
      <c r="D143"/>
      <c r="E143"/>
    </row>
    <row r="144" spans="2:5">
      <c r="B144"/>
      <c r="C144"/>
      <c r="D144"/>
      <c r="E144"/>
    </row>
    <row r="145" spans="2:5">
      <c r="B145"/>
      <c r="C145"/>
      <c r="D145"/>
      <c r="E145"/>
    </row>
    <row r="146" spans="2:5">
      <c r="B146"/>
      <c r="C146"/>
      <c r="D146"/>
      <c r="E146"/>
    </row>
    <row r="147" spans="2:5">
      <c r="B147"/>
      <c r="C147"/>
      <c r="D147"/>
      <c r="E147"/>
    </row>
    <row r="148" spans="2:5">
      <c r="B148"/>
      <c r="C148"/>
      <c r="D148"/>
      <c r="E148"/>
    </row>
    <row r="149" spans="2:5">
      <c r="B149"/>
      <c r="C149"/>
      <c r="D149"/>
      <c r="E149"/>
    </row>
    <row r="150" spans="2:5">
      <c r="B150"/>
      <c r="C150"/>
      <c r="D150"/>
      <c r="E150"/>
    </row>
    <row r="151" spans="2:5">
      <c r="B151"/>
      <c r="C151"/>
      <c r="D151"/>
      <c r="E151"/>
    </row>
    <row r="152" spans="2:5">
      <c r="B152"/>
      <c r="C152"/>
      <c r="D152"/>
      <c r="E152"/>
    </row>
    <row r="153" spans="2:5">
      <c r="B153"/>
      <c r="C153"/>
      <c r="D153"/>
      <c r="E153"/>
    </row>
    <row r="154" spans="2:5">
      <c r="B154"/>
      <c r="C154"/>
      <c r="D154"/>
      <c r="E154"/>
    </row>
    <row r="155" spans="2:5">
      <c r="B155"/>
      <c r="C155"/>
      <c r="D155"/>
      <c r="E155"/>
    </row>
    <row r="156" spans="2:5">
      <c r="B156"/>
      <c r="C156"/>
      <c r="D156"/>
      <c r="E156"/>
    </row>
    <row r="157" spans="2:5">
      <c r="B157"/>
      <c r="C157"/>
      <c r="D157"/>
      <c r="E157"/>
    </row>
    <row r="158" spans="2:5">
      <c r="B158"/>
      <c r="C158"/>
      <c r="D158"/>
      <c r="E158"/>
    </row>
    <row r="159" spans="2:5">
      <c r="B159"/>
      <c r="C159"/>
      <c r="D159"/>
      <c r="E159"/>
    </row>
    <row r="160" spans="2:5">
      <c r="B160"/>
      <c r="C160"/>
      <c r="D160"/>
      <c r="E160"/>
    </row>
    <row r="161" spans="2:5">
      <c r="B161"/>
      <c r="C161"/>
      <c r="D161"/>
      <c r="E161"/>
    </row>
    <row r="162" spans="2:5">
      <c r="B162"/>
      <c r="C162"/>
      <c r="D162"/>
      <c r="E162"/>
    </row>
    <row r="163" spans="2:5">
      <c r="B163"/>
      <c r="C163"/>
      <c r="D163"/>
      <c r="E163"/>
    </row>
    <row r="164" spans="2:5">
      <c r="B164"/>
      <c r="C164"/>
      <c r="D164"/>
      <c r="E164"/>
    </row>
    <row r="165" spans="2:5">
      <c r="B165"/>
      <c r="C165"/>
      <c r="D165"/>
      <c r="E165"/>
    </row>
    <row r="166" spans="2:5">
      <c r="B166"/>
      <c r="C166"/>
      <c r="D166"/>
      <c r="E166"/>
    </row>
    <row r="167" spans="2:5">
      <c r="B167"/>
      <c r="C167"/>
      <c r="D167"/>
      <c r="E167"/>
    </row>
    <row r="168" spans="2:5">
      <c r="B168"/>
      <c r="C168"/>
      <c r="D168"/>
      <c r="E168"/>
    </row>
    <row r="169" spans="2:5">
      <c r="B169"/>
      <c r="C169"/>
      <c r="D169"/>
      <c r="E169"/>
    </row>
    <row r="170" spans="2:5">
      <c r="B170"/>
      <c r="C170"/>
      <c r="D170"/>
      <c r="E170"/>
    </row>
    <row r="171" spans="2:5">
      <c r="B171"/>
      <c r="C171"/>
      <c r="D171"/>
      <c r="E171"/>
    </row>
    <row r="172" spans="2:5">
      <c r="B172"/>
      <c r="C172"/>
      <c r="D172"/>
      <c r="E172"/>
    </row>
    <row r="173" spans="2:5">
      <c r="B173"/>
      <c r="C173"/>
      <c r="D173"/>
      <c r="E173"/>
    </row>
    <row r="174" spans="2:5">
      <c r="B174"/>
      <c r="C174"/>
      <c r="D174"/>
      <c r="E174"/>
    </row>
    <row r="175" spans="2:5">
      <c r="B175"/>
      <c r="C175"/>
      <c r="D175"/>
      <c r="E175"/>
    </row>
    <row r="176" spans="2:5">
      <c r="B176"/>
      <c r="C176"/>
      <c r="D176"/>
      <c r="E176"/>
    </row>
    <row r="177" spans="2:5">
      <c r="B177"/>
      <c r="C177"/>
      <c r="D177"/>
      <c r="E177"/>
    </row>
    <row r="178" spans="2:5">
      <c r="B178"/>
      <c r="C178"/>
      <c r="D178"/>
      <c r="E178"/>
    </row>
    <row r="179" spans="2:5">
      <c r="B179"/>
      <c r="C179"/>
      <c r="D179"/>
      <c r="E179"/>
    </row>
    <row r="180" spans="2:5">
      <c r="B180"/>
      <c r="C180"/>
      <c r="D180"/>
      <c r="E180"/>
    </row>
    <row r="181" spans="2:5">
      <c r="B181"/>
      <c r="C181"/>
      <c r="D181"/>
      <c r="E181"/>
    </row>
    <row r="182" spans="2:5">
      <c r="B182"/>
      <c r="C182"/>
      <c r="D182"/>
      <c r="E182"/>
    </row>
    <row r="183" spans="2:5">
      <c r="B183"/>
      <c r="C183"/>
      <c r="D183"/>
      <c r="E183"/>
    </row>
    <row r="184" spans="2:5">
      <c r="B184"/>
      <c r="C184"/>
      <c r="D184"/>
      <c r="E184"/>
    </row>
    <row r="185" spans="2:5">
      <c r="B185"/>
      <c r="C185"/>
      <c r="D185"/>
      <c r="E185"/>
    </row>
    <row r="186" spans="2:5">
      <c r="B186"/>
      <c r="C186"/>
      <c r="D186"/>
      <c r="E186"/>
    </row>
    <row r="187" spans="2:5">
      <c r="B187"/>
      <c r="C187"/>
      <c r="D187"/>
      <c r="E187"/>
    </row>
    <row r="188" spans="2:5">
      <c r="B188"/>
      <c r="C188"/>
      <c r="D188"/>
      <c r="E188"/>
    </row>
    <row r="189" spans="2:5">
      <c r="B189"/>
      <c r="C189"/>
      <c r="D189"/>
      <c r="E189"/>
    </row>
    <row r="190" spans="2:5">
      <c r="B190"/>
      <c r="C190"/>
      <c r="D190"/>
      <c r="E190"/>
    </row>
    <row r="191" spans="2:5">
      <c r="B191"/>
      <c r="C191"/>
      <c r="D191"/>
      <c r="E191"/>
    </row>
    <row r="192" spans="2:5">
      <c r="B192"/>
      <c r="C192"/>
      <c r="D192"/>
      <c r="E192"/>
    </row>
    <row r="193" spans="2:5">
      <c r="B193"/>
      <c r="C193"/>
      <c r="D193"/>
      <c r="E193"/>
    </row>
    <row r="194" spans="2:5">
      <c r="B194"/>
      <c r="C194"/>
      <c r="D194"/>
      <c r="E194"/>
    </row>
    <row r="195" spans="2:5">
      <c r="B195"/>
      <c r="C195"/>
      <c r="D195"/>
      <c r="E195"/>
    </row>
    <row r="196" spans="2:5">
      <c r="B196"/>
      <c r="C196"/>
      <c r="D196"/>
      <c r="E196"/>
    </row>
    <row r="197" spans="2:5">
      <c r="B197"/>
      <c r="C197"/>
      <c r="D197"/>
      <c r="E197"/>
    </row>
    <row r="198" spans="2:5">
      <c r="B198"/>
      <c r="C198"/>
      <c r="D198"/>
      <c r="E198"/>
    </row>
    <row r="199" spans="2:5">
      <c r="B199"/>
      <c r="C199"/>
      <c r="D199"/>
      <c r="E199"/>
    </row>
    <row r="200" spans="2:5">
      <c r="B200"/>
      <c r="C200"/>
      <c r="D200"/>
      <c r="E200"/>
    </row>
    <row r="201" spans="2:5">
      <c r="B201"/>
      <c r="C201"/>
      <c r="D201"/>
      <c r="E201"/>
    </row>
    <row r="202" spans="2:5">
      <c r="B202"/>
      <c r="C202"/>
      <c r="D202"/>
      <c r="E202"/>
    </row>
    <row r="203" spans="2:5">
      <c r="B203"/>
      <c r="C203"/>
      <c r="D203"/>
      <c r="E203"/>
    </row>
    <row r="204" spans="2:5">
      <c r="B204"/>
      <c r="C204"/>
      <c r="D204"/>
      <c r="E204"/>
    </row>
    <row r="205" spans="2:5">
      <c r="B205"/>
      <c r="C205"/>
      <c r="D205"/>
      <c r="E205"/>
    </row>
    <row r="206" spans="2:5">
      <c r="B206"/>
      <c r="C206"/>
      <c r="D206"/>
      <c r="E206"/>
    </row>
    <row r="207" spans="2:5">
      <c r="B207"/>
      <c r="C207"/>
      <c r="D207"/>
      <c r="E207"/>
    </row>
    <row r="208" spans="2:5">
      <c r="B208"/>
      <c r="C208"/>
      <c r="D208"/>
      <c r="E208"/>
    </row>
    <row r="209" spans="2:5">
      <c r="B209"/>
      <c r="C209"/>
      <c r="D209"/>
      <c r="E209"/>
    </row>
    <row r="210" spans="2:5">
      <c r="B210"/>
      <c r="C210"/>
      <c r="D210"/>
      <c r="E210"/>
    </row>
    <row r="211" spans="2:5">
      <c r="B211"/>
      <c r="C211"/>
      <c r="D211"/>
      <c r="E211"/>
    </row>
    <row r="212" spans="2:5">
      <c r="B212"/>
      <c r="C212"/>
      <c r="D212"/>
      <c r="E212"/>
    </row>
    <row r="213" spans="2:5">
      <c r="B213"/>
      <c r="C213"/>
      <c r="D213"/>
      <c r="E213"/>
    </row>
    <row r="214" spans="2:5">
      <c r="B214"/>
      <c r="C214"/>
      <c r="D214"/>
      <c r="E214"/>
    </row>
    <row r="215" spans="2:5">
      <c r="B215"/>
      <c r="C215"/>
      <c r="D215"/>
      <c r="E215"/>
    </row>
    <row r="216" spans="2:5">
      <c r="B216"/>
      <c r="C216"/>
      <c r="D216"/>
      <c r="E216"/>
    </row>
    <row r="217" spans="2:5">
      <c r="B217"/>
      <c r="C217"/>
      <c r="D217"/>
      <c r="E217"/>
    </row>
    <row r="218" spans="2:5">
      <c r="B218"/>
      <c r="C218"/>
      <c r="D218"/>
      <c r="E218"/>
    </row>
    <row r="219" spans="2:5">
      <c r="B219"/>
      <c r="C219"/>
      <c r="D219"/>
      <c r="E219"/>
    </row>
    <row r="220" spans="2:5">
      <c r="B220"/>
      <c r="C220"/>
      <c r="D220"/>
      <c r="E220"/>
    </row>
    <row r="221" spans="2:5">
      <c r="B221"/>
      <c r="C221"/>
      <c r="D221"/>
      <c r="E221"/>
    </row>
    <row r="222" spans="2:5">
      <c r="B222"/>
      <c r="C222"/>
      <c r="D222"/>
      <c r="E222"/>
    </row>
    <row r="223" spans="2:5">
      <c r="B223"/>
      <c r="C223"/>
      <c r="D223"/>
      <c r="E223"/>
    </row>
    <row r="224" spans="2:5">
      <c r="B224"/>
      <c r="C224"/>
      <c r="D224"/>
      <c r="E224"/>
    </row>
    <row r="225" spans="2:5">
      <c r="B225"/>
      <c r="C225"/>
      <c r="D225"/>
      <c r="E225"/>
    </row>
    <row r="226" spans="2:5">
      <c r="B226"/>
      <c r="C226"/>
      <c r="D226"/>
      <c r="E226"/>
    </row>
    <row r="227" spans="2:5">
      <c r="B227"/>
      <c r="C227"/>
      <c r="D227"/>
      <c r="E227"/>
    </row>
    <row r="228" spans="2:5">
      <c r="B228"/>
      <c r="C228"/>
      <c r="D228"/>
      <c r="E228"/>
    </row>
    <row r="229" spans="2:5">
      <c r="B229"/>
      <c r="C229"/>
      <c r="D229"/>
      <c r="E229"/>
    </row>
    <row r="230" spans="2:5">
      <c r="B230"/>
      <c r="C230"/>
      <c r="D230"/>
      <c r="E230"/>
    </row>
    <row r="231" spans="2:5">
      <c r="B231"/>
      <c r="C231"/>
      <c r="D231"/>
      <c r="E231"/>
    </row>
    <row r="232" spans="2:5">
      <c r="B232"/>
      <c r="C232"/>
      <c r="D232"/>
      <c r="E232"/>
    </row>
    <row r="233" spans="2:5">
      <c r="B233"/>
      <c r="C233"/>
      <c r="D233"/>
      <c r="E233"/>
    </row>
    <row r="234" spans="2:5">
      <c r="B234"/>
      <c r="C234"/>
      <c r="D234"/>
      <c r="E234"/>
    </row>
    <row r="235" spans="2:5">
      <c r="B235"/>
      <c r="C235"/>
      <c r="D235"/>
      <c r="E235"/>
    </row>
    <row r="236" spans="2:5">
      <c r="B236"/>
      <c r="C236"/>
      <c r="D236"/>
      <c r="E236"/>
    </row>
    <row r="237" spans="2:5">
      <c r="B237"/>
      <c r="C237"/>
      <c r="D237"/>
      <c r="E237"/>
    </row>
    <row r="238" spans="2:5">
      <c r="B238"/>
      <c r="C238"/>
      <c r="D238"/>
      <c r="E238"/>
    </row>
    <row r="239" spans="2:5">
      <c r="B239"/>
      <c r="C239"/>
      <c r="D239"/>
      <c r="E239"/>
    </row>
    <row r="240" spans="2:5">
      <c r="B240"/>
      <c r="C240"/>
      <c r="D240"/>
      <c r="E240"/>
    </row>
    <row r="241" spans="2:5">
      <c r="B241"/>
      <c r="C241"/>
      <c r="D241"/>
      <c r="E241"/>
    </row>
    <row r="242" spans="2:5">
      <c r="B242"/>
      <c r="C242"/>
      <c r="D242"/>
      <c r="E242"/>
    </row>
    <row r="243" spans="2:5">
      <c r="B243"/>
      <c r="C243"/>
      <c r="D243"/>
      <c r="E243"/>
    </row>
    <row r="244" spans="2:5">
      <c r="B244"/>
      <c r="C244"/>
      <c r="D244"/>
      <c r="E244"/>
    </row>
    <row r="245" spans="2:5">
      <c r="B245"/>
      <c r="C245"/>
      <c r="D245"/>
      <c r="E245"/>
    </row>
    <row r="246" spans="2:5">
      <c r="B246"/>
      <c r="C246"/>
      <c r="D246"/>
      <c r="E246"/>
    </row>
    <row r="247" spans="2:5">
      <c r="B247"/>
      <c r="C247"/>
      <c r="D247"/>
      <c r="E247"/>
    </row>
    <row r="248" spans="2:5">
      <c r="B248"/>
      <c r="C248"/>
      <c r="D248"/>
      <c r="E248"/>
    </row>
    <row r="249" spans="2:5">
      <c r="B249"/>
      <c r="C249"/>
      <c r="D249"/>
      <c r="E249"/>
    </row>
    <row r="250" spans="2:5">
      <c r="B250"/>
      <c r="C250"/>
      <c r="D250"/>
      <c r="E250"/>
    </row>
    <row r="251" spans="2:5">
      <c r="B251"/>
      <c r="C251"/>
      <c r="D251"/>
      <c r="E251"/>
    </row>
    <row r="252" spans="2:5">
      <c r="B252"/>
      <c r="C252"/>
      <c r="D252"/>
      <c r="E252"/>
    </row>
    <row r="253" spans="2:5">
      <c r="B253"/>
      <c r="C253"/>
      <c r="D253"/>
      <c r="E253"/>
    </row>
    <row r="254" spans="2:5">
      <c r="B254"/>
      <c r="C254"/>
      <c r="D254"/>
      <c r="E254"/>
    </row>
    <row r="255" spans="2:5">
      <c r="B255"/>
      <c r="C255"/>
      <c r="D255"/>
      <c r="E255"/>
    </row>
    <row r="256" spans="2:5">
      <c r="B256"/>
      <c r="C256"/>
      <c r="D256"/>
      <c r="E256"/>
    </row>
    <row r="257" spans="2:5">
      <c r="B257"/>
      <c r="C257"/>
      <c r="D257"/>
      <c r="E257"/>
    </row>
    <row r="258" spans="2:5">
      <c r="B258"/>
      <c r="C258"/>
      <c r="D258"/>
      <c r="E258"/>
    </row>
    <row r="259" spans="2:5">
      <c r="B259"/>
      <c r="C259"/>
      <c r="D259"/>
      <c r="E259"/>
    </row>
    <row r="260" spans="2:5">
      <c r="B260"/>
      <c r="C260"/>
      <c r="D260"/>
      <c r="E260"/>
    </row>
    <row r="261" spans="2:5">
      <c r="B261"/>
      <c r="C261"/>
      <c r="D261"/>
      <c r="E261"/>
    </row>
    <row r="262" spans="2:5">
      <c r="B262"/>
      <c r="C262"/>
      <c r="D262"/>
      <c r="E262"/>
    </row>
    <row r="263" spans="2:5">
      <c r="B263"/>
      <c r="C263"/>
      <c r="D263"/>
      <c r="E263"/>
    </row>
    <row r="264" spans="2:5">
      <c r="B264"/>
      <c r="C264"/>
      <c r="D264"/>
      <c r="E264"/>
    </row>
    <row r="265" spans="2:5">
      <c r="B265"/>
      <c r="C265"/>
      <c r="D265"/>
      <c r="E265"/>
    </row>
    <row r="266" spans="2:5">
      <c r="B266"/>
      <c r="C266"/>
      <c r="D266"/>
      <c r="E266"/>
    </row>
    <row r="267" spans="2:5">
      <c r="B267"/>
      <c r="C267"/>
      <c r="D267"/>
      <c r="E267"/>
    </row>
    <row r="268" spans="2:5">
      <c r="B268"/>
      <c r="C268"/>
      <c r="D268"/>
      <c r="E268"/>
    </row>
    <row r="269" spans="2:5">
      <c r="B269"/>
      <c r="C269"/>
      <c r="D269"/>
      <c r="E269"/>
    </row>
    <row r="270" spans="2:5">
      <c r="B270"/>
      <c r="C270"/>
      <c r="D270"/>
      <c r="E270"/>
    </row>
    <row r="271" spans="2:5">
      <c r="B271"/>
      <c r="C271"/>
      <c r="D271"/>
      <c r="E271"/>
    </row>
    <row r="272" spans="2:5">
      <c r="B272"/>
      <c r="C272"/>
      <c r="D272"/>
      <c r="E272"/>
    </row>
    <row r="273" spans="2:5">
      <c r="B273"/>
      <c r="C273"/>
      <c r="D273"/>
      <c r="E273"/>
    </row>
    <row r="274" spans="2:5">
      <c r="B274"/>
      <c r="C274"/>
      <c r="D274"/>
      <c r="E274"/>
    </row>
    <row r="275" spans="2:5">
      <c r="B275"/>
      <c r="C275"/>
      <c r="D275"/>
      <c r="E275"/>
    </row>
    <row r="276" spans="2:5">
      <c r="B276"/>
      <c r="C276"/>
      <c r="D276"/>
      <c r="E276"/>
    </row>
    <row r="277" spans="2:5">
      <c r="B277"/>
      <c r="C277"/>
      <c r="D277"/>
      <c r="E277"/>
    </row>
    <row r="278" spans="2:5">
      <c r="B278"/>
      <c r="C278"/>
      <c r="D278"/>
      <c r="E278"/>
    </row>
    <row r="279" spans="2:5">
      <c r="B279"/>
      <c r="C279"/>
      <c r="D279"/>
      <c r="E279"/>
    </row>
    <row r="280" spans="2:5">
      <c r="B280"/>
      <c r="C280"/>
      <c r="D280"/>
      <c r="E280"/>
    </row>
    <row r="281" spans="2:5">
      <c r="B281"/>
      <c r="C281"/>
      <c r="D281"/>
      <c r="E281"/>
    </row>
    <row r="282" spans="2:5">
      <c r="B282"/>
      <c r="C282"/>
      <c r="D282"/>
      <c r="E282"/>
    </row>
    <row r="283" spans="2:5">
      <c r="B283"/>
      <c r="C283"/>
      <c r="D283"/>
      <c r="E283"/>
    </row>
    <row r="284" spans="2:5">
      <c r="B284"/>
      <c r="C284"/>
      <c r="D284"/>
      <c r="E284"/>
    </row>
    <row r="285" spans="2:5">
      <c r="B285"/>
      <c r="C285"/>
      <c r="D285"/>
      <c r="E285"/>
    </row>
    <row r="286" spans="2:5">
      <c r="B286"/>
      <c r="C286"/>
      <c r="D286"/>
      <c r="E286"/>
    </row>
    <row r="287" spans="2:5">
      <c r="B287"/>
      <c r="C287"/>
      <c r="D287"/>
      <c r="E287"/>
    </row>
    <row r="288" spans="2:5">
      <c r="B288"/>
      <c r="C288"/>
      <c r="D288"/>
      <c r="E288"/>
    </row>
    <row r="289" spans="2:5">
      <c r="B289"/>
      <c r="C289"/>
      <c r="D289"/>
      <c r="E289"/>
    </row>
    <row r="290" spans="2:5">
      <c r="B290"/>
      <c r="C290"/>
      <c r="D290"/>
      <c r="E290"/>
    </row>
    <row r="291" spans="2:5">
      <c r="B291"/>
      <c r="C291"/>
      <c r="D291"/>
      <c r="E291"/>
    </row>
    <row r="292" spans="2:5">
      <c r="B292"/>
      <c r="C292"/>
      <c r="D292"/>
      <c r="E292"/>
    </row>
    <row r="293" spans="2:5">
      <c r="B293"/>
      <c r="C293"/>
      <c r="D293"/>
      <c r="E293"/>
    </row>
    <row r="294" spans="2:5">
      <c r="B294"/>
      <c r="C294"/>
      <c r="D294"/>
      <c r="E294"/>
    </row>
    <row r="295" spans="2:5">
      <c r="B295"/>
      <c r="C295"/>
      <c r="D295"/>
      <c r="E295"/>
    </row>
    <row r="296" spans="2:5">
      <c r="B296"/>
      <c r="C296"/>
      <c r="D296"/>
      <c r="E296"/>
    </row>
    <row r="297" spans="2:5">
      <c r="B297"/>
      <c r="C297"/>
      <c r="D297"/>
      <c r="E297"/>
    </row>
    <row r="298" spans="2:5">
      <c r="B298"/>
      <c r="C298"/>
      <c r="D298"/>
      <c r="E298"/>
    </row>
    <row r="299" spans="2:5">
      <c r="B299"/>
      <c r="C299"/>
      <c r="D299"/>
      <c r="E299"/>
    </row>
    <row r="300" spans="2:5">
      <c r="B300"/>
      <c r="C300"/>
      <c r="D300"/>
      <c r="E300"/>
    </row>
    <row r="301" spans="2:5">
      <c r="B301"/>
      <c r="C301"/>
      <c r="D301"/>
      <c r="E301"/>
    </row>
    <row r="302" spans="2:5">
      <c r="B302"/>
      <c r="C302"/>
      <c r="D302"/>
      <c r="E302"/>
    </row>
    <row r="303" spans="2:5">
      <c r="B303"/>
      <c r="C303"/>
      <c r="D303"/>
      <c r="E303"/>
    </row>
    <row r="304" spans="2:5">
      <c r="B304"/>
      <c r="C304"/>
      <c r="D304"/>
      <c r="E304"/>
    </row>
    <row r="305" spans="2:5">
      <c r="B305"/>
      <c r="C305"/>
      <c r="D305"/>
      <c r="E305"/>
    </row>
    <row r="306" spans="2:5">
      <c r="B306"/>
      <c r="C306"/>
      <c r="D306"/>
      <c r="E306"/>
    </row>
    <row r="307" spans="2:5">
      <c r="B307"/>
      <c r="C307"/>
      <c r="D307"/>
      <c r="E307"/>
    </row>
    <row r="308" spans="2:5">
      <c r="B308"/>
      <c r="C308"/>
      <c r="D308"/>
      <c r="E308"/>
    </row>
    <row r="309" spans="2:5">
      <c r="B309"/>
      <c r="C309"/>
      <c r="D309"/>
      <c r="E309"/>
    </row>
    <row r="310" spans="2:5">
      <c r="B310"/>
      <c r="C310"/>
      <c r="D310"/>
      <c r="E310"/>
    </row>
    <row r="311" spans="2:5">
      <c r="B311"/>
      <c r="C311"/>
      <c r="D311"/>
      <c r="E311"/>
    </row>
    <row r="312" spans="2:5">
      <c r="B312"/>
      <c r="C312"/>
      <c r="D312"/>
      <c r="E312"/>
    </row>
    <row r="313" spans="2:5">
      <c r="B313"/>
      <c r="C313"/>
      <c r="D313"/>
      <c r="E313"/>
    </row>
    <row r="314" spans="2:5">
      <c r="B314"/>
      <c r="C314"/>
      <c r="D314"/>
      <c r="E314"/>
    </row>
    <row r="315" spans="2:5">
      <c r="B315"/>
      <c r="C315"/>
      <c r="D315"/>
      <c r="E315"/>
    </row>
    <row r="316" spans="2:5">
      <c r="B316"/>
      <c r="C316"/>
      <c r="D316"/>
      <c r="E316"/>
    </row>
    <row r="317" spans="2:5">
      <c r="B317"/>
      <c r="C317"/>
      <c r="D317"/>
      <c r="E317"/>
    </row>
    <row r="318" spans="2:5">
      <c r="B318"/>
      <c r="C318"/>
      <c r="D318"/>
      <c r="E318"/>
    </row>
    <row r="319" spans="2:5">
      <c r="B319"/>
      <c r="C319"/>
      <c r="D319"/>
      <c r="E319"/>
    </row>
    <row r="320" spans="2:5">
      <c r="B320"/>
      <c r="C320"/>
      <c r="D320"/>
      <c r="E320"/>
    </row>
    <row r="321" spans="2:5">
      <c r="B321"/>
      <c r="C321"/>
      <c r="D321"/>
      <c r="E321"/>
    </row>
    <row r="322" spans="2:5">
      <c r="B322"/>
      <c r="C322"/>
      <c r="D322"/>
      <c r="E322"/>
    </row>
    <row r="323" spans="2:5">
      <c r="B323"/>
      <c r="C323"/>
      <c r="D323"/>
      <c r="E323"/>
    </row>
    <row r="324" spans="2:5">
      <c r="B324"/>
      <c r="C324"/>
      <c r="D324"/>
      <c r="E324"/>
    </row>
    <row r="325" spans="2:5">
      <c r="B325"/>
      <c r="C325"/>
      <c r="D325"/>
      <c r="E325"/>
    </row>
    <row r="326" spans="2:5">
      <c r="B326"/>
      <c r="C326"/>
      <c r="D326"/>
      <c r="E326"/>
    </row>
    <row r="327" spans="2:5">
      <c r="B327"/>
      <c r="C327"/>
      <c r="D327"/>
      <c r="E327"/>
    </row>
    <row r="328" spans="2:5">
      <c r="B328"/>
      <c r="C328"/>
      <c r="D328"/>
      <c r="E328"/>
    </row>
    <row r="329" spans="2:5">
      <c r="B329"/>
      <c r="C329"/>
      <c r="D329"/>
      <c r="E329"/>
    </row>
    <row r="330" spans="2:5">
      <c r="B330"/>
      <c r="C330"/>
      <c r="D330"/>
      <c r="E330"/>
    </row>
    <row r="331" spans="2:5">
      <c r="B331"/>
      <c r="C331"/>
      <c r="D331"/>
      <c r="E331"/>
    </row>
    <row r="332" spans="2:5">
      <c r="B332"/>
      <c r="C332"/>
      <c r="D332"/>
      <c r="E332"/>
    </row>
    <row r="333" spans="2:5">
      <c r="B333"/>
      <c r="C333"/>
      <c r="D333"/>
      <c r="E333"/>
    </row>
    <row r="334" spans="2:5">
      <c r="B334"/>
      <c r="C334"/>
      <c r="D334"/>
      <c r="E334"/>
    </row>
    <row r="335" spans="2:5">
      <c r="B335"/>
      <c r="C335"/>
      <c r="D335"/>
      <c r="E335"/>
    </row>
    <row r="336" spans="2:5">
      <c r="B336"/>
      <c r="C336"/>
      <c r="D336"/>
      <c r="E336"/>
    </row>
    <row r="337" spans="2:5">
      <c r="B337"/>
      <c r="C337"/>
      <c r="D337"/>
      <c r="E337"/>
    </row>
    <row r="338" spans="2:5">
      <c r="B338"/>
      <c r="C338"/>
      <c r="D338"/>
      <c r="E338"/>
    </row>
    <row r="339" spans="2:5">
      <c r="B339"/>
      <c r="C339"/>
      <c r="D339"/>
      <c r="E339"/>
    </row>
    <row r="340" spans="2:5">
      <c r="B340"/>
      <c r="C340"/>
      <c r="D340"/>
      <c r="E340"/>
    </row>
    <row r="341" spans="2:5">
      <c r="B341"/>
      <c r="C341"/>
      <c r="D341"/>
      <c r="E341"/>
    </row>
    <row r="342" spans="2:5">
      <c r="B342"/>
      <c r="C342"/>
      <c r="D342"/>
      <c r="E342"/>
    </row>
    <row r="343" spans="2:5">
      <c r="B343"/>
      <c r="C343"/>
      <c r="D343"/>
      <c r="E343"/>
    </row>
    <row r="344" spans="2:5">
      <c r="B344"/>
      <c r="C344"/>
      <c r="D344"/>
      <c r="E344"/>
    </row>
    <row r="345" spans="2:5">
      <c r="B345"/>
      <c r="C345"/>
      <c r="D345"/>
      <c r="E345"/>
    </row>
    <row r="346" spans="2:5">
      <c r="B346"/>
      <c r="C346"/>
      <c r="D346"/>
      <c r="E346"/>
    </row>
    <row r="347" spans="2:5">
      <c r="B347"/>
      <c r="C347"/>
      <c r="D347"/>
      <c r="E347"/>
    </row>
    <row r="348" spans="2:5">
      <c r="B348"/>
      <c r="C348"/>
      <c r="D348"/>
      <c r="E348"/>
    </row>
    <row r="349" spans="2:5">
      <c r="B349"/>
      <c r="C349"/>
      <c r="D349"/>
      <c r="E349"/>
    </row>
    <row r="350" spans="2:5">
      <c r="B350"/>
      <c r="C350"/>
      <c r="D350"/>
      <c r="E350"/>
    </row>
    <row r="351" spans="2:5">
      <c r="B351"/>
      <c r="C351"/>
      <c r="D351"/>
      <c r="E351"/>
    </row>
    <row r="352" spans="2:5">
      <c r="B352"/>
      <c r="C352"/>
      <c r="D352"/>
      <c r="E352"/>
    </row>
    <row r="353" spans="2:5">
      <c r="B353"/>
      <c r="C353"/>
      <c r="D353"/>
      <c r="E353"/>
    </row>
    <row r="354" spans="2:5">
      <c r="B354"/>
      <c r="C354"/>
      <c r="D354"/>
      <c r="E354"/>
    </row>
    <row r="355" spans="2:5">
      <c r="B355"/>
      <c r="C355"/>
      <c r="D355"/>
      <c r="E355"/>
    </row>
    <row r="356" spans="2:5">
      <c r="B356"/>
      <c r="C356"/>
      <c r="D356"/>
      <c r="E356"/>
    </row>
    <row r="357" spans="2:5">
      <c r="B357"/>
      <c r="C357"/>
      <c r="D357"/>
      <c r="E357"/>
    </row>
    <row r="358" spans="2:5">
      <c r="B358"/>
      <c r="C358"/>
      <c r="D358"/>
      <c r="E358"/>
    </row>
    <row r="359" spans="2:5">
      <c r="B359"/>
      <c r="C359"/>
      <c r="D359"/>
      <c r="E359"/>
    </row>
    <row r="360" spans="2:5">
      <c r="B360"/>
      <c r="C360"/>
      <c r="D360"/>
      <c r="E360"/>
    </row>
    <row r="361" spans="2:5">
      <c r="B361"/>
      <c r="C361"/>
      <c r="D361"/>
      <c r="E361"/>
    </row>
    <row r="362" spans="2:5">
      <c r="B362"/>
      <c r="C362"/>
      <c r="D362"/>
      <c r="E362"/>
    </row>
    <row r="363" spans="2:5">
      <c r="B363"/>
      <c r="C363"/>
      <c r="D363"/>
      <c r="E363"/>
    </row>
    <row r="364" spans="2:5">
      <c r="B364"/>
      <c r="C364"/>
      <c r="D364"/>
      <c r="E364"/>
    </row>
    <row r="365" spans="2:5">
      <c r="B365"/>
      <c r="C365"/>
      <c r="D365"/>
      <c r="E365"/>
    </row>
    <row r="366" spans="2:5">
      <c r="B366"/>
      <c r="C366"/>
      <c r="D366"/>
      <c r="E366"/>
    </row>
    <row r="367" spans="2:5">
      <c r="B367"/>
      <c r="C367"/>
      <c r="D367"/>
      <c r="E367"/>
    </row>
    <row r="368" spans="2:5">
      <c r="B368"/>
      <c r="C368"/>
      <c r="D368"/>
      <c r="E368"/>
    </row>
    <row r="369" spans="2:5">
      <c r="B369"/>
      <c r="C369"/>
      <c r="D369"/>
      <c r="E369"/>
    </row>
    <row r="370" spans="2:5">
      <c r="B370"/>
      <c r="C370"/>
      <c r="D370"/>
      <c r="E370"/>
    </row>
    <row r="371" spans="2:5">
      <c r="B371"/>
      <c r="C371"/>
      <c r="D371"/>
      <c r="E371"/>
    </row>
    <row r="372" spans="2:5">
      <c r="B372"/>
      <c r="C372"/>
      <c r="D372"/>
      <c r="E372"/>
    </row>
    <row r="373" spans="2:5">
      <c r="B373"/>
      <c r="C373"/>
      <c r="D373"/>
      <c r="E373"/>
    </row>
    <row r="374" spans="2:5">
      <c r="B374"/>
      <c r="C374"/>
      <c r="D374"/>
      <c r="E374"/>
    </row>
    <row r="375" spans="2:5">
      <c r="B375"/>
      <c r="C375"/>
      <c r="D375"/>
      <c r="E375"/>
    </row>
    <row r="376" spans="2:5">
      <c r="B376"/>
      <c r="C376"/>
      <c r="D376"/>
      <c r="E376"/>
    </row>
    <row r="377" spans="2:5">
      <c r="B377"/>
      <c r="C377"/>
      <c r="D377"/>
      <c r="E377"/>
    </row>
    <row r="378" spans="2:5">
      <c r="B378"/>
      <c r="C378"/>
      <c r="D378"/>
      <c r="E378"/>
    </row>
    <row r="379" spans="2:5">
      <c r="B379"/>
      <c r="C379"/>
      <c r="D379"/>
      <c r="E379"/>
    </row>
    <row r="380" spans="2:5">
      <c r="B380"/>
      <c r="C380"/>
      <c r="D380"/>
      <c r="E380"/>
    </row>
    <row r="381" spans="2:5">
      <c r="B381"/>
      <c r="C381"/>
      <c r="D381"/>
      <c r="E381"/>
    </row>
    <row r="382" spans="2:5">
      <c r="B382"/>
      <c r="C382"/>
      <c r="D382"/>
      <c r="E382"/>
    </row>
    <row r="383" spans="2:5">
      <c r="B383"/>
      <c r="C383"/>
      <c r="D383"/>
      <c r="E383"/>
    </row>
    <row r="384" spans="2:5">
      <c r="B384"/>
      <c r="C384"/>
      <c r="D384"/>
      <c r="E384"/>
    </row>
    <row r="385" spans="2:5">
      <c r="B385"/>
      <c r="C385"/>
      <c r="D385"/>
      <c r="E385"/>
    </row>
    <row r="386" spans="2:5">
      <c r="B386"/>
      <c r="C386"/>
      <c r="D386"/>
      <c r="E386"/>
    </row>
    <row r="387" spans="2:5">
      <c r="B387"/>
      <c r="C387"/>
      <c r="D387"/>
      <c r="E387"/>
    </row>
    <row r="388" spans="2:5">
      <c r="B388"/>
      <c r="C388"/>
      <c r="D388"/>
      <c r="E388"/>
    </row>
    <row r="389" spans="2:5">
      <c r="B389"/>
      <c r="C389"/>
      <c r="D389"/>
      <c r="E389"/>
    </row>
    <row r="390" spans="2:5">
      <c r="B390"/>
      <c r="C390"/>
      <c r="D390"/>
      <c r="E390"/>
    </row>
    <row r="391" spans="2:5">
      <c r="B391"/>
      <c r="C391"/>
      <c r="D391"/>
      <c r="E391"/>
    </row>
    <row r="392" spans="2:5">
      <c r="B392"/>
      <c r="C392"/>
      <c r="D392"/>
      <c r="E392"/>
    </row>
    <row r="393" spans="2:5">
      <c r="B393"/>
      <c r="C393"/>
      <c r="D393"/>
      <c r="E393"/>
    </row>
    <row r="394" spans="2:5">
      <c r="B394"/>
      <c r="C394"/>
      <c r="D394"/>
      <c r="E394"/>
    </row>
    <row r="395" spans="2:5">
      <c r="B395"/>
      <c r="C395"/>
      <c r="D395"/>
      <c r="E395"/>
    </row>
    <row r="396" spans="2:5">
      <c r="B396"/>
      <c r="C396"/>
      <c r="D396"/>
      <c r="E396"/>
    </row>
    <row r="397" spans="2:5">
      <c r="B397"/>
      <c r="C397"/>
      <c r="D397"/>
      <c r="E397"/>
    </row>
    <row r="398" spans="2:5">
      <c r="B398"/>
      <c r="C398"/>
      <c r="D398"/>
      <c r="E398"/>
    </row>
    <row r="399" spans="2:5">
      <c r="B399"/>
      <c r="C399"/>
      <c r="D399"/>
      <c r="E399"/>
    </row>
    <row r="400" spans="2:5">
      <c r="B400"/>
      <c r="C400"/>
      <c r="D400"/>
      <c r="E400"/>
    </row>
    <row r="401" spans="2:5">
      <c r="B401"/>
      <c r="C401"/>
      <c r="D401"/>
      <c r="E401"/>
    </row>
    <row r="402" spans="2:5">
      <c r="B402"/>
      <c r="C402"/>
      <c r="D402"/>
      <c r="E402"/>
    </row>
    <row r="403" spans="2:5">
      <c r="B403"/>
      <c r="C403"/>
      <c r="D403"/>
      <c r="E403"/>
    </row>
    <row r="404" spans="2:5">
      <c r="B404"/>
      <c r="C404"/>
      <c r="D404"/>
      <c r="E404"/>
    </row>
    <row r="405" spans="2:5">
      <c r="B405"/>
      <c r="C405"/>
      <c r="D405"/>
      <c r="E405"/>
    </row>
    <row r="406" spans="2:5">
      <c r="B406"/>
      <c r="C406"/>
      <c r="D406"/>
      <c r="E406"/>
    </row>
    <row r="407" spans="2:5">
      <c r="B407"/>
      <c r="C407"/>
      <c r="D407"/>
      <c r="E407"/>
    </row>
    <row r="408" spans="2:5">
      <c r="B408"/>
      <c r="C408"/>
      <c r="D408"/>
      <c r="E408"/>
    </row>
    <row r="409" spans="2:5">
      <c r="B409"/>
      <c r="C409"/>
      <c r="D409"/>
      <c r="E409"/>
    </row>
    <row r="410" spans="2:5">
      <c r="B410"/>
      <c r="C410"/>
      <c r="D410"/>
      <c r="E410"/>
    </row>
    <row r="411" spans="2:5">
      <c r="B411"/>
      <c r="C411"/>
      <c r="D411"/>
      <c r="E411"/>
    </row>
    <row r="412" spans="2:5">
      <c r="B412"/>
      <c r="C412"/>
      <c r="D412"/>
      <c r="E412"/>
    </row>
    <row r="413" spans="2:5">
      <c r="B413"/>
      <c r="C413"/>
      <c r="D413"/>
      <c r="E413"/>
    </row>
    <row r="414" spans="2:5">
      <c r="B414"/>
      <c r="C414"/>
      <c r="D414"/>
      <c r="E414"/>
    </row>
    <row r="415" spans="2:5">
      <c r="B415"/>
      <c r="C415"/>
      <c r="D415"/>
      <c r="E415"/>
    </row>
    <row r="416" spans="2:5">
      <c r="B416"/>
      <c r="C416"/>
      <c r="D416"/>
      <c r="E416"/>
    </row>
    <row r="417" spans="2:5">
      <c r="B417"/>
      <c r="C417"/>
      <c r="D417"/>
      <c r="E417"/>
    </row>
    <row r="418" spans="2:5">
      <c r="B418"/>
      <c r="C418"/>
      <c r="D418"/>
      <c r="E418"/>
    </row>
    <row r="419" spans="2:5">
      <c r="B419"/>
      <c r="C419"/>
      <c r="D419"/>
      <c r="E419"/>
    </row>
    <row r="420" spans="2:5">
      <c r="B420"/>
      <c r="C420"/>
      <c r="D420"/>
      <c r="E420"/>
    </row>
    <row r="421" spans="2:5">
      <c r="B421"/>
      <c r="C421"/>
      <c r="D421"/>
      <c r="E421"/>
    </row>
    <row r="422" spans="2:5">
      <c r="B422"/>
      <c r="C422"/>
      <c r="D422"/>
      <c r="E422"/>
    </row>
    <row r="423" spans="2:5">
      <c r="B423"/>
      <c r="C423"/>
      <c r="D423"/>
      <c r="E423"/>
    </row>
    <row r="424" spans="2:5">
      <c r="B424"/>
      <c r="C424"/>
      <c r="D424"/>
      <c r="E424"/>
    </row>
    <row r="425" spans="2:5">
      <c r="B425"/>
      <c r="C425"/>
      <c r="D425"/>
      <c r="E425"/>
    </row>
    <row r="426" spans="2:5">
      <c r="B426"/>
      <c r="C426"/>
      <c r="D426"/>
      <c r="E426"/>
    </row>
    <row r="427" spans="2:5">
      <c r="B427"/>
      <c r="C427"/>
      <c r="D427"/>
      <c r="E427"/>
    </row>
    <row r="428" spans="2:5">
      <c r="B428"/>
      <c r="C428"/>
      <c r="D428"/>
      <c r="E428"/>
    </row>
    <row r="429" spans="2:5">
      <c r="B429"/>
      <c r="C429"/>
      <c r="D429"/>
      <c r="E429"/>
    </row>
    <row r="430" spans="2:5">
      <c r="B430"/>
      <c r="C430"/>
      <c r="D430"/>
      <c r="E430"/>
    </row>
    <row r="431" spans="2:5">
      <c r="B431"/>
      <c r="C431"/>
      <c r="D431"/>
      <c r="E431"/>
    </row>
    <row r="432" spans="2:5">
      <c r="B432"/>
      <c r="C432"/>
      <c r="D432"/>
      <c r="E432"/>
    </row>
    <row r="433" spans="2:5">
      <c r="B433"/>
      <c r="C433"/>
      <c r="D433"/>
      <c r="E433"/>
    </row>
    <row r="434" spans="2:5">
      <c r="B434"/>
      <c r="C434"/>
      <c r="D434"/>
      <c r="E434"/>
    </row>
    <row r="435" spans="2:5">
      <c r="B435"/>
      <c r="C435"/>
      <c r="D435"/>
      <c r="E435"/>
    </row>
    <row r="436" spans="2:5">
      <c r="B436"/>
      <c r="C436"/>
      <c r="D436"/>
      <c r="E436"/>
    </row>
    <row r="437" spans="2:5">
      <c r="B437"/>
      <c r="C437"/>
      <c r="D437"/>
      <c r="E437"/>
    </row>
    <row r="438" spans="2:5">
      <c r="B438"/>
      <c r="C438"/>
      <c r="D438"/>
      <c r="E438"/>
    </row>
    <row r="439" spans="2:5">
      <c r="B439"/>
      <c r="C439"/>
      <c r="D439"/>
      <c r="E439"/>
    </row>
    <row r="440" spans="2:5">
      <c r="B440"/>
      <c r="C440"/>
      <c r="D440"/>
      <c r="E440"/>
    </row>
    <row r="441" spans="2:5">
      <c r="B441"/>
      <c r="C441"/>
      <c r="D441"/>
      <c r="E441"/>
    </row>
    <row r="442" spans="2:5">
      <c r="B442"/>
      <c r="C442"/>
      <c r="D442"/>
      <c r="E442"/>
    </row>
    <row r="443" spans="2:5">
      <c r="B443"/>
      <c r="C443"/>
      <c r="D443"/>
      <c r="E443"/>
    </row>
    <row r="444" spans="2:5">
      <c r="B444"/>
      <c r="C444"/>
      <c r="D444"/>
      <c r="E444"/>
    </row>
    <row r="445" spans="2:5">
      <c r="B445"/>
      <c r="C445"/>
      <c r="D445"/>
      <c r="E445"/>
    </row>
    <row r="446" spans="2:5">
      <c r="B446"/>
      <c r="C446"/>
      <c r="D446"/>
      <c r="E446"/>
    </row>
    <row r="447" spans="2:5">
      <c r="B447"/>
      <c r="C447"/>
      <c r="D447"/>
      <c r="E447"/>
    </row>
    <row r="448" spans="2:5">
      <c r="B448"/>
      <c r="C448"/>
      <c r="D448"/>
      <c r="E448"/>
    </row>
    <row r="449" spans="2:5">
      <c r="B449"/>
      <c r="C449"/>
      <c r="D449"/>
      <c r="E449"/>
    </row>
    <row r="450" spans="2:5">
      <c r="B450"/>
      <c r="C450"/>
      <c r="D450"/>
      <c r="E450"/>
    </row>
    <row r="451" spans="2:5">
      <c r="B451"/>
      <c r="C451"/>
      <c r="D451"/>
      <c r="E451"/>
    </row>
    <row r="452" spans="2:5">
      <c r="B452"/>
      <c r="C452"/>
      <c r="D452"/>
      <c r="E452"/>
    </row>
    <row r="453" spans="2:5">
      <c r="B453"/>
      <c r="C453"/>
      <c r="D453"/>
      <c r="E453"/>
    </row>
    <row r="454" spans="2:5">
      <c r="B454"/>
      <c r="C454"/>
      <c r="D454"/>
      <c r="E454"/>
    </row>
    <row r="455" spans="2:5">
      <c r="B455"/>
      <c r="C455"/>
      <c r="D455"/>
      <c r="E455"/>
    </row>
    <row r="456" spans="2:5">
      <c r="B456"/>
      <c r="C456"/>
      <c r="D456"/>
      <c r="E456"/>
    </row>
    <row r="457" spans="2:5">
      <c r="B457"/>
      <c r="C457"/>
      <c r="D457"/>
      <c r="E457"/>
    </row>
    <row r="458" spans="2:5">
      <c r="B458"/>
      <c r="C458"/>
      <c r="D458"/>
      <c r="E458"/>
    </row>
    <row r="459" spans="2:5">
      <c r="B459"/>
      <c r="C459"/>
      <c r="D459"/>
      <c r="E459"/>
    </row>
    <row r="460" spans="2:5">
      <c r="B460"/>
      <c r="C460"/>
      <c r="D460"/>
      <c r="E460"/>
    </row>
    <row r="461" spans="2:5">
      <c r="B461"/>
      <c r="C461"/>
      <c r="D461"/>
      <c r="E461"/>
    </row>
    <row r="462" spans="2:5">
      <c r="B462"/>
      <c r="C462"/>
      <c r="D462"/>
      <c r="E462"/>
    </row>
    <row r="463" spans="2:5">
      <c r="B463"/>
      <c r="C463"/>
      <c r="D463"/>
      <c r="E463"/>
    </row>
    <row r="464" spans="2:5">
      <c r="B464"/>
      <c r="C464"/>
      <c r="D464"/>
      <c r="E464"/>
    </row>
    <row r="465" spans="2:5">
      <c r="B465"/>
      <c r="C465"/>
      <c r="D465"/>
      <c r="E465"/>
    </row>
    <row r="466" spans="2:5">
      <c r="B466"/>
      <c r="C466"/>
      <c r="D466"/>
      <c r="E466"/>
    </row>
    <row r="467" spans="2:5">
      <c r="B467"/>
      <c r="C467"/>
      <c r="D467"/>
      <c r="E467"/>
    </row>
    <row r="468" spans="2:5">
      <c r="B468"/>
      <c r="C468"/>
      <c r="D468"/>
      <c r="E468"/>
    </row>
    <row r="469" spans="2:5">
      <c r="B469"/>
      <c r="C469"/>
      <c r="D469"/>
      <c r="E469"/>
    </row>
    <row r="470" spans="2:5">
      <c r="B470"/>
      <c r="C470"/>
      <c r="D470"/>
      <c r="E470"/>
    </row>
    <row r="471" spans="2:5">
      <c r="B471"/>
      <c r="C471"/>
      <c r="D471"/>
      <c r="E471"/>
    </row>
    <row r="472" spans="2:5">
      <c r="B472"/>
      <c r="C472"/>
      <c r="D472"/>
      <c r="E472"/>
    </row>
    <row r="473" spans="2:5">
      <c r="B473"/>
      <c r="C473"/>
      <c r="D473"/>
      <c r="E473"/>
    </row>
    <row r="474" spans="2:5">
      <c r="B474"/>
      <c r="C474"/>
      <c r="D474"/>
      <c r="E474"/>
    </row>
    <row r="475" spans="2:5">
      <c r="B475"/>
      <c r="C475"/>
      <c r="D475"/>
      <c r="E475"/>
    </row>
    <row r="476" spans="2:5">
      <c r="B476"/>
      <c r="C476"/>
      <c r="D476"/>
      <c r="E476"/>
    </row>
    <row r="477" spans="2:5">
      <c r="B477"/>
      <c r="C477"/>
      <c r="D477"/>
      <c r="E477"/>
    </row>
    <row r="478" spans="2:5">
      <c r="B478"/>
      <c r="C478"/>
      <c r="D478"/>
      <c r="E478"/>
    </row>
    <row r="479" spans="2:5">
      <c r="B479"/>
      <c r="C479"/>
      <c r="D479"/>
      <c r="E479"/>
    </row>
    <row r="480" spans="2:5">
      <c r="B480"/>
      <c r="C480"/>
      <c r="D480"/>
      <c r="E480"/>
    </row>
    <row r="481" spans="2:5">
      <c r="B481"/>
      <c r="C481"/>
      <c r="D481"/>
      <c r="E481"/>
    </row>
    <row r="482" spans="2:5">
      <c r="B482"/>
      <c r="C482"/>
      <c r="D482"/>
      <c r="E482"/>
    </row>
    <row r="483" spans="2:5">
      <c r="B483"/>
      <c r="C483"/>
      <c r="D483"/>
      <c r="E483"/>
    </row>
    <row r="484" spans="2:5">
      <c r="B484"/>
      <c r="C484"/>
      <c r="D484"/>
      <c r="E484"/>
    </row>
    <row r="485" spans="2:5">
      <c r="B485"/>
      <c r="C485"/>
      <c r="D485"/>
      <c r="E485"/>
    </row>
    <row r="486" spans="2:5">
      <c r="B486"/>
      <c r="C486"/>
      <c r="D486"/>
      <c r="E486"/>
    </row>
    <row r="487" spans="2:5">
      <c r="B487"/>
      <c r="C487"/>
      <c r="D487"/>
      <c r="E487"/>
    </row>
    <row r="488" spans="2:5">
      <c r="B488"/>
      <c r="C488"/>
      <c r="D488"/>
      <c r="E488"/>
    </row>
    <row r="489" spans="2:5">
      <c r="B489"/>
      <c r="C489"/>
      <c r="D489"/>
      <c r="E489"/>
    </row>
    <row r="490" spans="2:5">
      <c r="B490"/>
      <c r="C490"/>
      <c r="D490"/>
      <c r="E490"/>
    </row>
    <row r="491" spans="2:5">
      <c r="B491"/>
      <c r="C491"/>
      <c r="D491"/>
      <c r="E491"/>
    </row>
    <row r="492" spans="2:5">
      <c r="B492"/>
      <c r="C492"/>
      <c r="D492"/>
      <c r="E492"/>
    </row>
    <row r="493" spans="2:5">
      <c r="B493"/>
      <c r="C493"/>
      <c r="D493"/>
      <c r="E493"/>
    </row>
    <row r="494" spans="2:5">
      <c r="B494"/>
      <c r="C494"/>
      <c r="D494"/>
      <c r="E494"/>
    </row>
    <row r="495" spans="2:5">
      <c r="B495"/>
      <c r="C495"/>
      <c r="D495"/>
      <c r="E495"/>
    </row>
    <row r="496" spans="2:5">
      <c r="B496"/>
      <c r="C496"/>
      <c r="D496"/>
      <c r="E496"/>
    </row>
    <row r="497" spans="2:5">
      <c r="B497"/>
      <c r="C497"/>
      <c r="D497"/>
      <c r="E497"/>
    </row>
    <row r="498" spans="2:5">
      <c r="B498"/>
      <c r="C498"/>
      <c r="D498"/>
      <c r="E498"/>
    </row>
    <row r="499" spans="2:5">
      <c r="B499"/>
      <c r="C499"/>
      <c r="D499"/>
      <c r="E499"/>
    </row>
    <row r="500" spans="2:5">
      <c r="B500"/>
      <c r="C500"/>
      <c r="D500"/>
      <c r="E500"/>
    </row>
    <row r="501" spans="2:5">
      <c r="B501"/>
      <c r="C501"/>
      <c r="D501"/>
      <c r="E501"/>
    </row>
    <row r="502" spans="2:5">
      <c r="B502"/>
      <c r="C502"/>
      <c r="D502"/>
      <c r="E502"/>
    </row>
    <row r="503" spans="2:5">
      <c r="B503"/>
      <c r="C503"/>
      <c r="D503"/>
      <c r="E503"/>
    </row>
    <row r="504" spans="2:5">
      <c r="B504"/>
      <c r="C504"/>
      <c r="D504"/>
      <c r="E504"/>
    </row>
    <row r="505" spans="2:5">
      <c r="B505"/>
      <c r="C505"/>
      <c r="D505"/>
      <c r="E505"/>
    </row>
    <row r="506" spans="2:5">
      <c r="B506"/>
      <c r="C506"/>
      <c r="D506"/>
      <c r="E506"/>
    </row>
    <row r="507" spans="2:5">
      <c r="B507"/>
      <c r="C507"/>
      <c r="D507"/>
      <c r="E507"/>
    </row>
    <row r="508" spans="2:5">
      <c r="B508"/>
      <c r="C508"/>
      <c r="D508"/>
      <c r="E508"/>
    </row>
    <row r="509" spans="2:5">
      <c r="B509"/>
      <c r="C509"/>
      <c r="D509"/>
      <c r="E509"/>
    </row>
    <row r="510" spans="2:5">
      <c r="B510"/>
      <c r="C510"/>
      <c r="D510"/>
      <c r="E510"/>
    </row>
    <row r="511" spans="2:5">
      <c r="B511"/>
      <c r="C511"/>
      <c r="D511"/>
      <c r="E511"/>
    </row>
    <row r="512" spans="2:5">
      <c r="B512"/>
      <c r="C512"/>
      <c r="D512"/>
      <c r="E512"/>
    </row>
    <row r="513" spans="2:5">
      <c r="B513"/>
      <c r="C513"/>
      <c r="D513"/>
      <c r="E513"/>
    </row>
    <row r="514" spans="2:5">
      <c r="B514"/>
      <c r="C514"/>
      <c r="D514"/>
      <c r="E514"/>
    </row>
    <row r="515" spans="2:5">
      <c r="B515"/>
      <c r="C515"/>
      <c r="D515"/>
      <c r="E515"/>
    </row>
    <row r="516" spans="2:5">
      <c r="B516"/>
      <c r="C516"/>
      <c r="D516"/>
      <c r="E516"/>
    </row>
    <row r="517" spans="2:5">
      <c r="B517"/>
      <c r="C517"/>
      <c r="D517"/>
      <c r="E517"/>
    </row>
    <row r="518" spans="2:5">
      <c r="B518"/>
      <c r="C518"/>
      <c r="D518"/>
      <c r="E518"/>
    </row>
    <row r="519" spans="2:5">
      <c r="B519"/>
      <c r="C519"/>
      <c r="D519"/>
      <c r="E519"/>
    </row>
    <row r="520" spans="2:5">
      <c r="B520"/>
      <c r="C520"/>
      <c r="D520"/>
      <c r="E520"/>
    </row>
    <row r="521" spans="2:5">
      <c r="B521"/>
      <c r="C521"/>
      <c r="D521"/>
      <c r="E521"/>
    </row>
    <row r="522" spans="2:5">
      <c r="B522"/>
      <c r="C522"/>
      <c r="D522"/>
      <c r="E522"/>
    </row>
    <row r="523" spans="2:5">
      <c r="B523"/>
      <c r="C523"/>
      <c r="D523"/>
      <c r="E523"/>
    </row>
    <row r="524" spans="2:5">
      <c r="B524"/>
      <c r="C524"/>
      <c r="D524"/>
      <c r="E524"/>
    </row>
    <row r="525" spans="2:5">
      <c r="B525"/>
      <c r="C525"/>
      <c r="D525"/>
      <c r="E525"/>
    </row>
    <row r="526" spans="2:5">
      <c r="B526"/>
      <c r="C526"/>
      <c r="D526"/>
      <c r="E526"/>
    </row>
    <row r="527" spans="2:5">
      <c r="B527"/>
      <c r="C527"/>
      <c r="D527"/>
      <c r="E527"/>
    </row>
    <row r="528" spans="2:5">
      <c r="B528"/>
      <c r="C528"/>
      <c r="D528"/>
      <c r="E528"/>
    </row>
    <row r="529" spans="2:5">
      <c r="B529"/>
      <c r="C529"/>
      <c r="D529"/>
      <c r="E529"/>
    </row>
    <row r="530" spans="2:5">
      <c r="B530"/>
      <c r="C530"/>
      <c r="D530"/>
      <c r="E530"/>
    </row>
    <row r="531" spans="2:5">
      <c r="B531"/>
      <c r="C531"/>
      <c r="D531"/>
      <c r="E531"/>
    </row>
    <row r="532" spans="2:5">
      <c r="B532"/>
      <c r="C532"/>
      <c r="D532"/>
      <c r="E532"/>
    </row>
    <row r="533" spans="2:5">
      <c r="B533"/>
      <c r="C533"/>
      <c r="D533"/>
      <c r="E533"/>
    </row>
    <row r="534" spans="2:5">
      <c r="B534"/>
      <c r="C534"/>
      <c r="D534"/>
      <c r="E534"/>
    </row>
    <row r="535" spans="2:5">
      <c r="B535"/>
      <c r="C535"/>
      <c r="D535"/>
      <c r="E535"/>
    </row>
    <row r="536" spans="2:5">
      <c r="B536"/>
      <c r="C536"/>
      <c r="D536"/>
      <c r="E536"/>
    </row>
    <row r="537" spans="2:5">
      <c r="B537"/>
      <c r="C537"/>
      <c r="D537"/>
      <c r="E537"/>
    </row>
    <row r="538" spans="2:5">
      <c r="B538"/>
      <c r="C538"/>
      <c r="D538"/>
      <c r="E538"/>
    </row>
    <row r="539" spans="2:5">
      <c r="B539"/>
      <c r="C539"/>
      <c r="D539"/>
      <c r="E539"/>
    </row>
    <row r="540" spans="2:5">
      <c r="B540"/>
      <c r="C540"/>
      <c r="D540"/>
      <c r="E540"/>
    </row>
    <row r="541" spans="2:5">
      <c r="B541"/>
      <c r="C541"/>
      <c r="D541"/>
      <c r="E541"/>
    </row>
    <row r="542" spans="2:5">
      <c r="B542"/>
      <c r="C542"/>
      <c r="D542"/>
      <c r="E542"/>
    </row>
    <row r="543" spans="2:5">
      <c r="B543"/>
      <c r="C543"/>
      <c r="D543"/>
      <c r="E543"/>
    </row>
    <row r="544" spans="2:5">
      <c r="B544"/>
      <c r="C544"/>
      <c r="D544"/>
      <c r="E544"/>
    </row>
    <row r="545" spans="2:5">
      <c r="B545"/>
      <c r="C545"/>
      <c r="D545"/>
      <c r="E545"/>
    </row>
    <row r="546" spans="2:5">
      <c r="B546"/>
      <c r="C546"/>
      <c r="D546"/>
      <c r="E546"/>
    </row>
    <row r="547" spans="2:5">
      <c r="B547"/>
      <c r="C547"/>
      <c r="D547"/>
      <c r="E547"/>
    </row>
    <row r="548" spans="2:5">
      <c r="B548"/>
      <c r="C548"/>
      <c r="D548"/>
      <c r="E548"/>
    </row>
    <row r="549" spans="2:5">
      <c r="B549"/>
      <c r="C549"/>
      <c r="D549"/>
      <c r="E549"/>
    </row>
    <row r="550" spans="2:5">
      <c r="B550"/>
      <c r="C550"/>
      <c r="D550"/>
      <c r="E550"/>
    </row>
    <row r="551" spans="2:5">
      <c r="B551"/>
      <c r="C551"/>
      <c r="D551"/>
      <c r="E551"/>
    </row>
    <row r="552" spans="2:5">
      <c r="B552"/>
      <c r="C552"/>
      <c r="D552"/>
      <c r="E552"/>
    </row>
    <row r="553" spans="2:5">
      <c r="B553"/>
      <c r="C553"/>
      <c r="D553"/>
      <c r="E553"/>
    </row>
    <row r="554" spans="2:5">
      <c r="B554"/>
      <c r="C554"/>
      <c r="D554"/>
      <c r="E554"/>
    </row>
    <row r="555" spans="2:5">
      <c r="B555"/>
      <c r="C555"/>
      <c r="D555"/>
      <c r="E555"/>
    </row>
    <row r="556" spans="2:5">
      <c r="B556"/>
      <c r="C556"/>
      <c r="D556"/>
      <c r="E556"/>
    </row>
    <row r="557" spans="2:5">
      <c r="B557"/>
      <c r="C557"/>
      <c r="D557"/>
      <c r="E557"/>
    </row>
    <row r="558" spans="2:5">
      <c r="B558"/>
      <c r="C558"/>
      <c r="D558"/>
      <c r="E558"/>
    </row>
    <row r="559" spans="2:5">
      <c r="B559"/>
      <c r="C559"/>
      <c r="D559"/>
      <c r="E559"/>
    </row>
    <row r="560" spans="2:5">
      <c r="B560"/>
      <c r="C560"/>
      <c r="D560"/>
      <c r="E560"/>
    </row>
    <row r="561" spans="2:5">
      <c r="B561"/>
      <c r="C561"/>
      <c r="D561"/>
      <c r="E561"/>
    </row>
    <row r="562" spans="2:5">
      <c r="B562"/>
      <c r="C562"/>
      <c r="D562"/>
      <c r="E562"/>
    </row>
    <row r="563" spans="2:5">
      <c r="B563"/>
      <c r="C563"/>
      <c r="D563"/>
      <c r="E563"/>
    </row>
    <row r="564" spans="2:5">
      <c r="B564"/>
      <c r="C564"/>
      <c r="D564"/>
      <c r="E564"/>
    </row>
    <row r="565" spans="2:5">
      <c r="B565"/>
      <c r="C565"/>
      <c r="D565"/>
      <c r="E565"/>
    </row>
    <row r="566" spans="2:5">
      <c r="B566"/>
      <c r="C566"/>
      <c r="D566"/>
      <c r="E566"/>
    </row>
    <row r="567" spans="2:5">
      <c r="B567"/>
      <c r="C567"/>
      <c r="D567"/>
      <c r="E567"/>
    </row>
    <row r="568" spans="2:5">
      <c r="B568"/>
      <c r="C568"/>
      <c r="D568"/>
      <c r="E568"/>
    </row>
    <row r="569" spans="2:5">
      <c r="B569"/>
      <c r="C569"/>
      <c r="D569"/>
      <c r="E569"/>
    </row>
    <row r="570" spans="2:5">
      <c r="B570"/>
      <c r="C570"/>
      <c r="D570"/>
      <c r="E570"/>
    </row>
    <row r="571" spans="2:5">
      <c r="B571"/>
      <c r="C571"/>
      <c r="D571"/>
      <c r="E571"/>
    </row>
    <row r="572" spans="2:5">
      <c r="B572"/>
      <c r="C572"/>
      <c r="D572"/>
      <c r="E572"/>
    </row>
    <row r="573" spans="2:5">
      <c r="B573"/>
      <c r="C573"/>
      <c r="D573"/>
      <c r="E573"/>
    </row>
    <row r="574" spans="2:5">
      <c r="B574"/>
      <c r="C574"/>
      <c r="D574"/>
      <c r="E574"/>
    </row>
    <row r="575" spans="2:5">
      <c r="B575"/>
      <c r="C575"/>
      <c r="D575"/>
      <c r="E575"/>
    </row>
    <row r="576" spans="2:5">
      <c r="B576"/>
      <c r="C576"/>
      <c r="D576"/>
      <c r="E576"/>
    </row>
    <row r="577" spans="2:5">
      <c r="B577"/>
      <c r="C577"/>
      <c r="D577"/>
      <c r="E577"/>
    </row>
    <row r="578" spans="2:5">
      <c r="B578"/>
      <c r="C578"/>
      <c r="D578"/>
      <c r="E578"/>
    </row>
    <row r="579" spans="2:5">
      <c r="B579"/>
      <c r="C579"/>
      <c r="D579"/>
      <c r="E579"/>
    </row>
    <row r="580" spans="2:5">
      <c r="B580"/>
      <c r="C580"/>
      <c r="D580"/>
      <c r="E580"/>
    </row>
    <row r="581" spans="2:5">
      <c r="B581"/>
      <c r="C581"/>
      <c r="D581"/>
      <c r="E581"/>
    </row>
    <row r="582" spans="2:5">
      <c r="B582"/>
      <c r="C582"/>
      <c r="D582"/>
      <c r="E582"/>
    </row>
    <row r="583" spans="2:5">
      <c r="B583"/>
      <c r="C583"/>
      <c r="D583"/>
      <c r="E583"/>
    </row>
    <row r="584" spans="2:5">
      <c r="B584"/>
      <c r="C584"/>
      <c r="D584"/>
      <c r="E584"/>
    </row>
    <row r="585" spans="2:5">
      <c r="B585"/>
      <c r="C585"/>
      <c r="D585"/>
      <c r="E585"/>
    </row>
    <row r="586" spans="2:5">
      <c r="B586"/>
      <c r="C586"/>
      <c r="D586"/>
      <c r="E586"/>
    </row>
    <row r="587" spans="2:5">
      <c r="B587"/>
      <c r="C587"/>
      <c r="D587"/>
      <c r="E587"/>
    </row>
    <row r="588" spans="2:5">
      <c r="B588"/>
      <c r="C588"/>
      <c r="D588"/>
      <c r="E588"/>
    </row>
    <row r="589" spans="2:5">
      <c r="B589"/>
      <c r="C589"/>
      <c r="D589"/>
      <c r="E589"/>
    </row>
    <row r="590" spans="2:5">
      <c r="B590"/>
      <c r="C590"/>
      <c r="D590"/>
      <c r="E590"/>
    </row>
    <row r="591" spans="2:5">
      <c r="B591"/>
      <c r="C591"/>
      <c r="D591"/>
      <c r="E591"/>
    </row>
    <row r="592" spans="2:5">
      <c r="B592"/>
      <c r="C592"/>
      <c r="D592"/>
      <c r="E592"/>
    </row>
    <row r="593" spans="2:5">
      <c r="B593"/>
      <c r="C593"/>
      <c r="D593"/>
      <c r="E593"/>
    </row>
    <row r="594" spans="2:5">
      <c r="B594"/>
      <c r="C594"/>
      <c r="D594"/>
      <c r="E594"/>
    </row>
    <row r="595" spans="2:5">
      <c r="B595"/>
      <c r="C595"/>
      <c r="D595"/>
      <c r="E595"/>
    </row>
    <row r="596" spans="2:5">
      <c r="B596"/>
      <c r="C596"/>
      <c r="D596"/>
      <c r="E596"/>
    </row>
    <row r="597" spans="2:5">
      <c r="B597"/>
      <c r="C597"/>
      <c r="D597"/>
      <c r="E597"/>
    </row>
    <row r="598" spans="2:5">
      <c r="B598"/>
      <c r="C598"/>
      <c r="D598"/>
      <c r="E598"/>
    </row>
    <row r="599" spans="2:5">
      <c r="B599"/>
      <c r="C599"/>
      <c r="D599"/>
      <c r="E599"/>
    </row>
    <row r="600" spans="2:5">
      <c r="B600"/>
      <c r="C600"/>
      <c r="D600"/>
      <c r="E600"/>
    </row>
    <row r="601" spans="2:5">
      <c r="B601"/>
      <c r="C601"/>
      <c r="D601"/>
      <c r="E601"/>
    </row>
    <row r="602" spans="2:5">
      <c r="B602"/>
      <c r="C602"/>
      <c r="D602"/>
      <c r="E602"/>
    </row>
    <row r="603" spans="2:5">
      <c r="B603"/>
      <c r="C603"/>
      <c r="D603"/>
      <c r="E603"/>
    </row>
    <row r="604" spans="2:5">
      <c r="B604"/>
      <c r="C604"/>
      <c r="D604"/>
      <c r="E604"/>
    </row>
    <row r="605" spans="2:5">
      <c r="B605"/>
      <c r="C605"/>
      <c r="D605"/>
      <c r="E605"/>
    </row>
    <row r="606" spans="2:5">
      <c r="B606"/>
      <c r="C606"/>
      <c r="D606"/>
      <c r="E606"/>
    </row>
    <row r="607" spans="2:5">
      <c r="B607"/>
      <c r="C607"/>
      <c r="D607"/>
      <c r="E607"/>
    </row>
    <row r="608" spans="2:5">
      <c r="B608"/>
      <c r="C608"/>
      <c r="D608"/>
      <c r="E608"/>
    </row>
    <row r="609" spans="2:5">
      <c r="B609"/>
      <c r="C609"/>
      <c r="D609"/>
      <c r="E609"/>
    </row>
    <row r="610" spans="2:5">
      <c r="B610"/>
      <c r="C610"/>
      <c r="D610"/>
      <c r="E610"/>
    </row>
    <row r="611" spans="2:5">
      <c r="B611"/>
      <c r="C611"/>
      <c r="D611"/>
      <c r="E611"/>
    </row>
    <row r="612" spans="2:5">
      <c r="B612"/>
      <c r="C612"/>
      <c r="D612"/>
      <c r="E612"/>
    </row>
    <row r="613" spans="2:5">
      <c r="B613"/>
      <c r="C613"/>
      <c r="D613"/>
      <c r="E613"/>
    </row>
    <row r="614" spans="2:5">
      <c r="B614"/>
      <c r="C614"/>
      <c r="D614"/>
      <c r="E614"/>
    </row>
    <row r="615" spans="2:5">
      <c r="B615"/>
      <c r="C615"/>
      <c r="D615"/>
      <c r="E615"/>
    </row>
    <row r="616" spans="2:5">
      <c r="B616"/>
      <c r="C616"/>
      <c r="D616"/>
      <c r="E616"/>
    </row>
    <row r="617" spans="2:5">
      <c r="B617"/>
      <c r="C617"/>
      <c r="D617"/>
      <c r="E617"/>
    </row>
    <row r="618" spans="2:5">
      <c r="B618"/>
      <c r="C618"/>
      <c r="D618"/>
      <c r="E618"/>
    </row>
    <row r="619" spans="2:5">
      <c r="B619"/>
      <c r="C619"/>
      <c r="D619"/>
      <c r="E619"/>
    </row>
    <row r="620" spans="2:5">
      <c r="B620"/>
      <c r="C620"/>
      <c r="D620"/>
      <c r="E620"/>
    </row>
    <row r="621" spans="2:5">
      <c r="B621"/>
      <c r="C621"/>
      <c r="D621"/>
      <c r="E621"/>
    </row>
    <row r="622" spans="2:5">
      <c r="B622"/>
      <c r="C622"/>
      <c r="D622"/>
      <c r="E622"/>
    </row>
    <row r="623" spans="2:5">
      <c r="B623"/>
      <c r="C623"/>
      <c r="D623"/>
      <c r="E623"/>
    </row>
    <row r="624" spans="2:5">
      <c r="B624"/>
      <c r="C624"/>
      <c r="D624"/>
      <c r="E624"/>
    </row>
    <row r="625" spans="2:5">
      <c r="B625"/>
      <c r="C625"/>
      <c r="D625"/>
      <c r="E625"/>
    </row>
    <row r="626" spans="2:5">
      <c r="B626"/>
      <c r="C626"/>
      <c r="D626"/>
      <c r="E626"/>
    </row>
    <row r="627" spans="2:5">
      <c r="B627"/>
      <c r="C627"/>
      <c r="D627"/>
      <c r="E627"/>
    </row>
    <row r="628" spans="2:5">
      <c r="B628"/>
      <c r="C628"/>
      <c r="D628"/>
      <c r="E628"/>
    </row>
    <row r="629" spans="2:5">
      <c r="B629"/>
      <c r="C629"/>
      <c r="D629"/>
      <c r="E629"/>
    </row>
    <row r="630" spans="2:5">
      <c r="B630"/>
      <c r="C630"/>
      <c r="D630"/>
      <c r="E630"/>
    </row>
    <row r="631" spans="2:5">
      <c r="B631"/>
      <c r="C631"/>
      <c r="D631"/>
      <c r="E631"/>
    </row>
    <row r="632" spans="2:5">
      <c r="B632"/>
      <c r="C632"/>
      <c r="D632"/>
      <c r="E632"/>
    </row>
    <row r="633" spans="2:5">
      <c r="B633"/>
      <c r="C633"/>
      <c r="D633"/>
      <c r="E633"/>
    </row>
    <row r="634" spans="2:5">
      <c r="B634"/>
      <c r="C634"/>
      <c r="D634"/>
      <c r="E634"/>
    </row>
    <row r="635" spans="2:5">
      <c r="B635"/>
      <c r="C635"/>
      <c r="D635"/>
      <c r="E635"/>
    </row>
    <row r="636" spans="2:5">
      <c r="B636"/>
      <c r="C636"/>
      <c r="D636"/>
      <c r="E636"/>
    </row>
    <row r="637" spans="2:5">
      <c r="B637"/>
      <c r="C637"/>
      <c r="D637"/>
      <c r="E637"/>
    </row>
    <row r="638" spans="2:5">
      <c r="B638"/>
      <c r="C638"/>
      <c r="D638"/>
      <c r="E638"/>
    </row>
    <row r="639" spans="2:5">
      <c r="B639"/>
      <c r="C639"/>
      <c r="D639"/>
      <c r="E639"/>
    </row>
    <row r="640" spans="2:5">
      <c r="B640"/>
      <c r="C640"/>
      <c r="D640"/>
      <c r="E640"/>
    </row>
    <row r="641" spans="2:5">
      <c r="B641"/>
      <c r="C641"/>
      <c r="D641"/>
      <c r="E641"/>
    </row>
    <row r="642" spans="2:5">
      <c r="B642"/>
      <c r="C642"/>
      <c r="D642"/>
      <c r="E642"/>
    </row>
    <row r="643" spans="2:5">
      <c r="B643"/>
      <c r="C643"/>
      <c r="D643"/>
      <c r="E643"/>
    </row>
    <row r="644" spans="2:5">
      <c r="B644"/>
      <c r="C644"/>
      <c r="D644"/>
      <c r="E644"/>
    </row>
    <row r="645" spans="2:5">
      <c r="B645"/>
      <c r="C645"/>
      <c r="D645"/>
      <c r="E645"/>
    </row>
    <row r="646" spans="2:5">
      <c r="B646"/>
      <c r="C646"/>
      <c r="D646"/>
      <c r="E646"/>
    </row>
    <row r="647" spans="2:5">
      <c r="B647"/>
      <c r="C647"/>
      <c r="D647"/>
      <c r="E647"/>
    </row>
    <row r="648" spans="2:5">
      <c r="B648"/>
      <c r="C648"/>
      <c r="D648"/>
      <c r="E648"/>
    </row>
    <row r="649" spans="2:5">
      <c r="B649"/>
      <c r="C649"/>
      <c r="D649"/>
      <c r="E649"/>
    </row>
    <row r="650" spans="2:5">
      <c r="B650"/>
      <c r="C650"/>
      <c r="D650"/>
      <c r="E650"/>
    </row>
    <row r="651" spans="2:5">
      <c r="B651"/>
      <c r="C651"/>
      <c r="D651"/>
      <c r="E651"/>
    </row>
    <row r="652" spans="2:5">
      <c r="B652"/>
      <c r="C652"/>
      <c r="D652"/>
      <c r="E652"/>
    </row>
    <row r="653" spans="2:5">
      <c r="B653"/>
      <c r="C653"/>
      <c r="D653"/>
      <c r="E653"/>
    </row>
    <row r="654" spans="2:5">
      <c r="B654"/>
      <c r="C654"/>
      <c r="D654"/>
      <c r="E654"/>
    </row>
    <row r="655" spans="2:5">
      <c r="B655"/>
      <c r="C655"/>
      <c r="D655"/>
      <c r="E655"/>
    </row>
    <row r="656" spans="2:5">
      <c r="B656"/>
      <c r="C656"/>
      <c r="D656"/>
      <c r="E656"/>
    </row>
    <row r="657" spans="2:5">
      <c r="B657"/>
      <c r="C657"/>
      <c r="D657"/>
      <c r="E657"/>
    </row>
    <row r="658" spans="2:5">
      <c r="B658"/>
      <c r="C658"/>
      <c r="D658"/>
      <c r="E658"/>
    </row>
    <row r="659" spans="2:5">
      <c r="B659"/>
      <c r="C659"/>
      <c r="D659"/>
      <c r="E659"/>
    </row>
    <row r="660" spans="2:5">
      <c r="B660"/>
      <c r="C660"/>
      <c r="D660"/>
      <c r="E660"/>
    </row>
    <row r="661" spans="2:5">
      <c r="B661"/>
      <c r="C661"/>
      <c r="D661"/>
      <c r="E661"/>
    </row>
    <row r="662" spans="2:5">
      <c r="B662"/>
      <c r="C662"/>
      <c r="D662"/>
      <c r="E662"/>
    </row>
    <row r="663" spans="2:5">
      <c r="B663"/>
      <c r="C663"/>
      <c r="D663"/>
      <c r="E663"/>
    </row>
    <row r="664" spans="2:5">
      <c r="B664"/>
      <c r="C664"/>
      <c r="D664"/>
      <c r="E664"/>
    </row>
    <row r="665" spans="2:5">
      <c r="B665"/>
      <c r="C665"/>
      <c r="D665"/>
      <c r="E665"/>
    </row>
    <row r="666" spans="2:5">
      <c r="B666"/>
      <c r="C666"/>
      <c r="D666"/>
      <c r="E666"/>
    </row>
    <row r="667" spans="2:5">
      <c r="B667"/>
      <c r="C667"/>
      <c r="D667"/>
      <c r="E667"/>
    </row>
    <row r="668" spans="2:5">
      <c r="B668"/>
      <c r="C668"/>
      <c r="D668"/>
      <c r="E668"/>
    </row>
    <row r="669" spans="2:5">
      <c r="B669"/>
      <c r="C669"/>
      <c r="D669"/>
      <c r="E669"/>
    </row>
    <row r="670" spans="2:5">
      <c r="B670"/>
      <c r="C670"/>
      <c r="D670"/>
      <c r="E670"/>
    </row>
    <row r="671" spans="2:5">
      <c r="B671"/>
      <c r="C671"/>
      <c r="D671"/>
      <c r="E671"/>
    </row>
    <row r="672" spans="2:5">
      <c r="B672"/>
      <c r="C672"/>
      <c r="D672"/>
      <c r="E672"/>
    </row>
    <row r="673" spans="2:5">
      <c r="B673"/>
      <c r="C673"/>
      <c r="D673"/>
      <c r="E673"/>
    </row>
    <row r="674" spans="2:5">
      <c r="B674"/>
      <c r="C674"/>
      <c r="D674"/>
      <c r="E674"/>
    </row>
    <row r="675" spans="2:5">
      <c r="B675"/>
      <c r="C675"/>
      <c r="D675"/>
      <c r="E675"/>
    </row>
    <row r="676" spans="2:5">
      <c r="B676"/>
      <c r="C676"/>
      <c r="D676"/>
      <c r="E676"/>
    </row>
    <row r="677" spans="2:5">
      <c r="B677"/>
      <c r="C677"/>
      <c r="D677"/>
      <c r="E677"/>
    </row>
    <row r="678" spans="2:5">
      <c r="B678"/>
      <c r="C678"/>
      <c r="D678"/>
      <c r="E678"/>
    </row>
    <row r="679" spans="2:5">
      <c r="B679"/>
      <c r="C679"/>
      <c r="D679"/>
      <c r="E679"/>
    </row>
    <row r="680" spans="2:5">
      <c r="B680"/>
      <c r="C680"/>
      <c r="D680"/>
      <c r="E680"/>
    </row>
    <row r="681" spans="2:5">
      <c r="B681"/>
      <c r="C681"/>
      <c r="D681"/>
      <c r="E681"/>
    </row>
    <row r="682" spans="2:5">
      <c r="B682"/>
      <c r="C682"/>
      <c r="D682"/>
      <c r="E682"/>
    </row>
    <row r="683" spans="2:5">
      <c r="B683"/>
      <c r="C683"/>
      <c r="D683"/>
      <c r="E683"/>
    </row>
    <row r="684" spans="2:5">
      <c r="B684"/>
      <c r="C684"/>
      <c r="D684"/>
      <c r="E684"/>
    </row>
    <row r="685" spans="2:5">
      <c r="B685"/>
      <c r="C685"/>
      <c r="D685"/>
      <c r="E685"/>
    </row>
    <row r="686" spans="2:5">
      <c r="B686"/>
      <c r="C686"/>
      <c r="D686"/>
      <c r="E686"/>
    </row>
    <row r="687" spans="2:5">
      <c r="B687"/>
      <c r="C687"/>
      <c r="D687"/>
      <c r="E687"/>
    </row>
    <row r="688" spans="2:5">
      <c r="B688"/>
      <c r="C688"/>
      <c r="D688"/>
      <c r="E688"/>
    </row>
    <row r="689" spans="2:5">
      <c r="B689"/>
      <c r="C689"/>
      <c r="D689"/>
      <c r="E689"/>
    </row>
    <row r="690" spans="2:5">
      <c r="B690"/>
      <c r="C690"/>
      <c r="D690"/>
      <c r="E690"/>
    </row>
    <row r="691" spans="2:5">
      <c r="B691"/>
      <c r="C691"/>
      <c r="D691"/>
      <c r="E691"/>
    </row>
    <row r="692" spans="2:5">
      <c r="B692"/>
      <c r="C692"/>
      <c r="D692"/>
      <c r="E692"/>
    </row>
    <row r="693" spans="2:5">
      <c r="B693"/>
      <c r="C693"/>
      <c r="D693"/>
      <c r="E693"/>
    </row>
    <row r="694" spans="2:5">
      <c r="B694"/>
      <c r="C694"/>
      <c r="D694"/>
      <c r="E694"/>
    </row>
    <row r="695" spans="2:5">
      <c r="B695"/>
      <c r="C695"/>
      <c r="D695"/>
      <c r="E695"/>
    </row>
    <row r="696" spans="2:5">
      <c r="B696"/>
      <c r="C696"/>
      <c r="D696"/>
      <c r="E696"/>
    </row>
    <row r="697" spans="2:5">
      <c r="B697"/>
      <c r="C697"/>
      <c r="D697"/>
      <c r="E697"/>
    </row>
    <row r="698" spans="2:5">
      <c r="B698"/>
      <c r="C698"/>
      <c r="D698"/>
      <c r="E698"/>
    </row>
    <row r="699" spans="2:5">
      <c r="B699"/>
      <c r="C699"/>
      <c r="D699"/>
      <c r="E699"/>
    </row>
    <row r="700" spans="2:5">
      <c r="B700"/>
      <c r="C700"/>
      <c r="D700"/>
      <c r="E700"/>
    </row>
    <row r="701" spans="2:5">
      <c r="B701"/>
      <c r="C701"/>
      <c r="D701"/>
      <c r="E701"/>
    </row>
    <row r="702" spans="2:5">
      <c r="B702"/>
      <c r="C702"/>
      <c r="D702"/>
      <c r="E702"/>
    </row>
    <row r="703" spans="2:5">
      <c r="B703"/>
      <c r="C703"/>
      <c r="D703"/>
      <c r="E703"/>
    </row>
    <row r="704" spans="2:5">
      <c r="B704"/>
      <c r="C704"/>
      <c r="D704"/>
      <c r="E704"/>
    </row>
    <row r="705" spans="2:5">
      <c r="B705"/>
      <c r="C705"/>
      <c r="D705"/>
      <c r="E705"/>
    </row>
    <row r="706" spans="2:5">
      <c r="B706"/>
      <c r="C706"/>
      <c r="D706"/>
      <c r="E706"/>
    </row>
    <row r="707" spans="2:5">
      <c r="B707"/>
      <c r="C707"/>
      <c r="D707"/>
      <c r="E707"/>
    </row>
    <row r="708" spans="2:5">
      <c r="B708"/>
      <c r="C708"/>
      <c r="D708"/>
      <c r="E708"/>
    </row>
    <row r="709" spans="2:5">
      <c r="B709"/>
      <c r="C709"/>
      <c r="D709"/>
      <c r="E709"/>
    </row>
    <row r="710" spans="2:5">
      <c r="B710"/>
      <c r="C710"/>
      <c r="D710"/>
      <c r="E710"/>
    </row>
    <row r="711" spans="2:5">
      <c r="B711"/>
      <c r="C711"/>
      <c r="D711"/>
      <c r="E711"/>
    </row>
    <row r="712" spans="2:5">
      <c r="B712"/>
      <c r="C712"/>
      <c r="D712"/>
      <c r="E712"/>
    </row>
    <row r="713" spans="2:5">
      <c r="B713"/>
      <c r="C713"/>
      <c r="D713"/>
      <c r="E713"/>
    </row>
    <row r="714" spans="2:5">
      <c r="B714"/>
      <c r="C714"/>
      <c r="D714"/>
      <c r="E714"/>
    </row>
    <row r="715" spans="2:5">
      <c r="B715"/>
      <c r="C715"/>
      <c r="D715"/>
      <c r="E715"/>
    </row>
    <row r="716" spans="2:5">
      <c r="B716"/>
      <c r="C716"/>
      <c r="D716"/>
      <c r="E716"/>
    </row>
    <row r="717" spans="2:5">
      <c r="B717"/>
      <c r="C717"/>
      <c r="D717"/>
      <c r="E717"/>
    </row>
    <row r="718" spans="2:5">
      <c r="B718"/>
      <c r="C718"/>
      <c r="D718"/>
      <c r="E718"/>
    </row>
    <row r="719" spans="2:5">
      <c r="B719"/>
      <c r="C719"/>
      <c r="D719"/>
      <c r="E719"/>
    </row>
    <row r="720" spans="2:5">
      <c r="B720"/>
      <c r="C720"/>
      <c r="D720"/>
      <c r="E720"/>
    </row>
    <row r="721" spans="2:5">
      <c r="B721"/>
      <c r="C721"/>
      <c r="D721"/>
      <c r="E721"/>
    </row>
    <row r="722" spans="2:5">
      <c r="B722"/>
      <c r="C722"/>
      <c r="D722"/>
      <c r="E722"/>
    </row>
    <row r="723" spans="2:5">
      <c r="B723"/>
      <c r="C723"/>
      <c r="D723"/>
      <c r="E723"/>
    </row>
    <row r="724" spans="2:5">
      <c r="B724"/>
      <c r="C724"/>
      <c r="D724"/>
      <c r="E724"/>
    </row>
    <row r="725" spans="2:5">
      <c r="B725"/>
      <c r="C725"/>
      <c r="D725"/>
      <c r="E725"/>
    </row>
    <row r="726" spans="2:5">
      <c r="B726"/>
      <c r="C726"/>
      <c r="D726"/>
      <c r="E726"/>
    </row>
    <row r="727" spans="2:5">
      <c r="B727"/>
      <c r="C727"/>
      <c r="D727"/>
      <c r="E727"/>
    </row>
    <row r="728" spans="2:5">
      <c r="B728"/>
      <c r="C728"/>
      <c r="D728"/>
      <c r="E728"/>
    </row>
    <row r="729" spans="2:5">
      <c r="B729"/>
      <c r="C729"/>
      <c r="D729"/>
      <c r="E729"/>
    </row>
    <row r="730" spans="2:5">
      <c r="B730"/>
      <c r="C730"/>
      <c r="D730"/>
      <c r="E730"/>
    </row>
    <row r="731" spans="2:5">
      <c r="B731"/>
      <c r="C731"/>
      <c r="D731"/>
      <c r="E731"/>
    </row>
    <row r="732" spans="2:5">
      <c r="B732"/>
      <c r="C732"/>
      <c r="D732"/>
      <c r="E732"/>
    </row>
    <row r="733" spans="2:5">
      <c r="B733"/>
      <c r="C733"/>
      <c r="D733"/>
      <c r="E733"/>
    </row>
    <row r="734" spans="2:5">
      <c r="B734"/>
      <c r="C734"/>
      <c r="D734"/>
      <c r="E734"/>
    </row>
    <row r="735" spans="2:5">
      <c r="B735"/>
      <c r="C735"/>
      <c r="D735"/>
      <c r="E735"/>
    </row>
    <row r="736" spans="2:5">
      <c r="B736"/>
      <c r="C736"/>
      <c r="D736"/>
      <c r="E736"/>
    </row>
    <row r="737" spans="2:5">
      <c r="B737"/>
      <c r="C737"/>
      <c r="D737"/>
      <c r="E737"/>
    </row>
    <row r="738" spans="2:5">
      <c r="B738"/>
      <c r="C738"/>
      <c r="D738"/>
      <c r="E738"/>
    </row>
    <row r="739" spans="2:5">
      <c r="B739"/>
      <c r="C739"/>
      <c r="D739"/>
      <c r="E739"/>
    </row>
    <row r="740" spans="2:5">
      <c r="B740"/>
      <c r="C740"/>
      <c r="D740"/>
      <c r="E740"/>
    </row>
    <row r="741" spans="2:5">
      <c r="B741"/>
      <c r="C741"/>
      <c r="D741"/>
      <c r="E741"/>
    </row>
    <row r="742" spans="2:5">
      <c r="B742"/>
      <c r="C742"/>
      <c r="D742"/>
      <c r="E742"/>
    </row>
    <row r="743" spans="2:5">
      <c r="B743"/>
      <c r="C743"/>
      <c r="D743"/>
      <c r="E743"/>
    </row>
    <row r="744" spans="2:5">
      <c r="B744"/>
      <c r="C744"/>
      <c r="D744"/>
      <c r="E744"/>
    </row>
    <row r="745" spans="2:5">
      <c r="B745"/>
      <c r="C745"/>
      <c r="D745"/>
      <c r="E745"/>
    </row>
    <row r="746" spans="2:5">
      <c r="B746"/>
      <c r="C746"/>
      <c r="D746"/>
      <c r="E746"/>
    </row>
    <row r="747" spans="2:5">
      <c r="B747"/>
      <c r="C747"/>
      <c r="D747"/>
      <c r="E747"/>
    </row>
    <row r="748" spans="2:5">
      <c r="B748"/>
      <c r="C748"/>
      <c r="D748"/>
      <c r="E748"/>
    </row>
    <row r="749" spans="2:5">
      <c r="B749"/>
      <c r="C749"/>
      <c r="D749"/>
      <c r="E749"/>
    </row>
    <row r="750" spans="2:5">
      <c r="B750"/>
      <c r="C750"/>
      <c r="D750"/>
      <c r="E750"/>
    </row>
    <row r="751" spans="2:5">
      <c r="B751"/>
      <c r="C751"/>
      <c r="D751"/>
      <c r="E751"/>
    </row>
    <row r="752" spans="2:5">
      <c r="B752"/>
      <c r="C752"/>
      <c r="D752"/>
      <c r="E752"/>
    </row>
    <row r="753" spans="2:5">
      <c r="B753"/>
      <c r="C753"/>
      <c r="D753"/>
      <c r="E753"/>
    </row>
    <row r="754" spans="2:5">
      <c r="B754"/>
      <c r="C754"/>
      <c r="D754"/>
      <c r="E754"/>
    </row>
    <row r="755" spans="2:5">
      <c r="B755"/>
      <c r="C755"/>
      <c r="D755"/>
      <c r="E755"/>
    </row>
    <row r="756" spans="2:5">
      <c r="B756"/>
      <c r="C756"/>
      <c r="D756"/>
      <c r="E756"/>
    </row>
    <row r="757" spans="2:5">
      <c r="B757"/>
      <c r="C757"/>
      <c r="D757"/>
      <c r="E757"/>
    </row>
    <row r="758" spans="2:5">
      <c r="B758"/>
      <c r="C758"/>
      <c r="D758"/>
      <c r="E758"/>
    </row>
    <row r="759" spans="2:5">
      <c r="B759"/>
      <c r="C759"/>
      <c r="D759"/>
      <c r="E759"/>
    </row>
    <row r="760" spans="2:5">
      <c r="B760"/>
      <c r="C760"/>
      <c r="D760"/>
      <c r="E760"/>
    </row>
    <row r="761" spans="2:5">
      <c r="B761"/>
      <c r="C761"/>
      <c r="D761"/>
      <c r="E761"/>
    </row>
    <row r="762" spans="2:5">
      <c r="B762"/>
      <c r="C762"/>
      <c r="D762"/>
      <c r="E762"/>
    </row>
    <row r="763" spans="2:5">
      <c r="B763"/>
      <c r="C763"/>
      <c r="D763"/>
      <c r="E763"/>
    </row>
    <row r="764" spans="2:5">
      <c r="B764"/>
      <c r="C764"/>
      <c r="D764"/>
      <c r="E764"/>
    </row>
    <row r="765" spans="2:5">
      <c r="B765"/>
      <c r="C765"/>
      <c r="D765"/>
      <c r="E765"/>
    </row>
    <row r="766" spans="2:5">
      <c r="B766"/>
      <c r="C766"/>
      <c r="D766"/>
      <c r="E766"/>
    </row>
    <row r="767" spans="2:5">
      <c r="B767"/>
      <c r="C767"/>
      <c r="D767"/>
      <c r="E767"/>
    </row>
    <row r="768" spans="2:5">
      <c r="B768"/>
      <c r="C768"/>
      <c r="D768"/>
      <c r="E768"/>
    </row>
    <row r="769" spans="2:5">
      <c r="B769"/>
      <c r="C769"/>
      <c r="D769"/>
      <c r="E769"/>
    </row>
    <row r="770" spans="2:5">
      <c r="B770"/>
      <c r="C770"/>
      <c r="D770"/>
      <c r="E770"/>
    </row>
    <row r="771" spans="2:5">
      <c r="B771"/>
      <c r="C771"/>
      <c r="D771"/>
      <c r="E771"/>
    </row>
    <row r="772" spans="2:5">
      <c r="B772"/>
      <c r="C772"/>
      <c r="D772"/>
      <c r="E772"/>
    </row>
    <row r="773" spans="2:5">
      <c r="B773"/>
      <c r="C773"/>
      <c r="D773"/>
      <c r="E773"/>
    </row>
    <row r="774" spans="2:5">
      <c r="B774"/>
      <c r="C774"/>
      <c r="D774"/>
      <c r="E774"/>
    </row>
    <row r="775" spans="2:5">
      <c r="B775"/>
      <c r="C775"/>
      <c r="D775"/>
      <c r="E775"/>
    </row>
    <row r="776" spans="2:5">
      <c r="B776"/>
      <c r="C776"/>
      <c r="D776"/>
      <c r="E776"/>
    </row>
    <row r="777" spans="2:5">
      <c r="B777"/>
      <c r="C777"/>
      <c r="D777"/>
      <c r="E777"/>
    </row>
    <row r="778" spans="2:5">
      <c r="B778"/>
      <c r="C778"/>
      <c r="D778"/>
      <c r="E778"/>
    </row>
    <row r="779" spans="2:5">
      <c r="B779"/>
      <c r="C779"/>
      <c r="D779"/>
      <c r="E779"/>
    </row>
    <row r="780" spans="2:5">
      <c r="B780"/>
      <c r="C780"/>
      <c r="D780"/>
      <c r="E780"/>
    </row>
    <row r="781" spans="2:5">
      <c r="B781"/>
      <c r="C781"/>
      <c r="D781"/>
      <c r="E781"/>
    </row>
    <row r="782" spans="2:5">
      <c r="B782"/>
      <c r="C782"/>
      <c r="D782"/>
      <c r="E782"/>
    </row>
    <row r="783" spans="2:5">
      <c r="B783"/>
      <c r="C783"/>
      <c r="D783"/>
      <c r="E783"/>
    </row>
    <row r="784" spans="2:5">
      <c r="B784"/>
      <c r="C784"/>
      <c r="D784"/>
      <c r="E784"/>
    </row>
    <row r="785" spans="2:5">
      <c r="B785"/>
      <c r="C785"/>
      <c r="D785"/>
      <c r="E785"/>
    </row>
    <row r="786" spans="2:5">
      <c r="B786"/>
      <c r="C786"/>
      <c r="D786"/>
      <c r="E786"/>
    </row>
    <row r="787" spans="2:5">
      <c r="B787"/>
      <c r="C787"/>
      <c r="D787"/>
      <c r="E787"/>
    </row>
    <row r="788" spans="2:5">
      <c r="B788"/>
      <c r="C788"/>
      <c r="D788"/>
      <c r="E788"/>
    </row>
    <row r="789" spans="2:5">
      <c r="B789"/>
      <c r="C789"/>
      <c r="D789"/>
      <c r="E789"/>
    </row>
    <row r="790" spans="2:5">
      <c r="B790"/>
      <c r="C790"/>
      <c r="D790"/>
      <c r="E790"/>
    </row>
    <row r="791" spans="2:5">
      <c r="B791"/>
      <c r="C791"/>
      <c r="D791"/>
      <c r="E791"/>
    </row>
    <row r="792" spans="2:5">
      <c r="B792"/>
      <c r="C792"/>
      <c r="D792"/>
      <c r="E792"/>
    </row>
    <row r="793" spans="2:5">
      <c r="B793"/>
      <c r="C793"/>
      <c r="D793"/>
      <c r="E793"/>
    </row>
    <row r="794" spans="2:5">
      <c r="B794"/>
      <c r="C794"/>
      <c r="D794"/>
      <c r="E794"/>
    </row>
    <row r="795" spans="2:5">
      <c r="B795"/>
      <c r="C795"/>
      <c r="D795"/>
      <c r="E795"/>
    </row>
    <row r="796" spans="2:5">
      <c r="B796"/>
      <c r="C796"/>
      <c r="D796"/>
      <c r="E796"/>
    </row>
    <row r="797" spans="2:5">
      <c r="B797"/>
      <c r="C797"/>
      <c r="D797"/>
      <c r="E797"/>
    </row>
    <row r="798" spans="2:5">
      <c r="B798"/>
      <c r="C798"/>
      <c r="D798"/>
      <c r="E798"/>
    </row>
    <row r="799" spans="2:5">
      <c r="B799"/>
      <c r="C799"/>
      <c r="D799"/>
      <c r="E799"/>
    </row>
    <row r="800" spans="2:5">
      <c r="B800"/>
      <c r="C800"/>
      <c r="D800"/>
      <c r="E800"/>
    </row>
    <row r="801" spans="2:5">
      <c r="B801"/>
      <c r="C801"/>
      <c r="D801"/>
      <c r="E801"/>
    </row>
    <row r="802" spans="2:5">
      <c r="B802"/>
      <c r="C802"/>
      <c r="D802"/>
      <c r="E802"/>
    </row>
    <row r="803" spans="2:5">
      <c r="B803"/>
      <c r="C803"/>
      <c r="D803"/>
      <c r="E803"/>
    </row>
    <row r="804" spans="2:5">
      <c r="B804"/>
      <c r="C804"/>
      <c r="D804"/>
      <c r="E804"/>
    </row>
    <row r="805" spans="2:5">
      <c r="B805"/>
      <c r="C805"/>
      <c r="D805"/>
      <c r="E805"/>
    </row>
    <row r="806" spans="2:5">
      <c r="B806"/>
      <c r="C806"/>
      <c r="D806"/>
      <c r="E806"/>
    </row>
    <row r="807" spans="2:5">
      <c r="B807"/>
      <c r="C807"/>
      <c r="D807"/>
      <c r="E807"/>
    </row>
    <row r="808" spans="2:5">
      <c r="B808"/>
      <c r="C808"/>
      <c r="D808"/>
      <c r="E808"/>
    </row>
    <row r="809" spans="2:5">
      <c r="B809"/>
      <c r="C809"/>
      <c r="D809"/>
      <c r="E809"/>
    </row>
    <row r="810" spans="2:5">
      <c r="B810"/>
      <c r="C810"/>
      <c r="D810"/>
      <c r="E810"/>
    </row>
    <row r="811" spans="2:5">
      <c r="B811"/>
      <c r="C811"/>
      <c r="D811"/>
      <c r="E811"/>
    </row>
    <row r="812" spans="2:5">
      <c r="B812"/>
      <c r="C812"/>
      <c r="D812"/>
      <c r="E812"/>
    </row>
    <row r="813" spans="2:5">
      <c r="B813"/>
      <c r="C813"/>
      <c r="D813"/>
      <c r="E813"/>
    </row>
    <row r="814" spans="2:5">
      <c r="B814"/>
      <c r="C814"/>
      <c r="D814"/>
      <c r="E814"/>
    </row>
    <row r="815" spans="2:5">
      <c r="B815"/>
      <c r="C815"/>
      <c r="D815"/>
      <c r="E815"/>
    </row>
    <row r="816" spans="2:5">
      <c r="B816"/>
      <c r="C816"/>
      <c r="D816"/>
      <c r="E816"/>
    </row>
    <row r="817" spans="2:5">
      <c r="B817"/>
      <c r="C817"/>
      <c r="D817"/>
      <c r="E817"/>
    </row>
    <row r="818" spans="2:5">
      <c r="B818"/>
      <c r="C818"/>
      <c r="D818"/>
      <c r="E818"/>
    </row>
    <row r="819" spans="2:5">
      <c r="B819"/>
      <c r="C819"/>
      <c r="D819"/>
      <c r="E819"/>
    </row>
    <row r="820" spans="2:5">
      <c r="B820"/>
      <c r="C820"/>
      <c r="D820"/>
      <c r="E820"/>
    </row>
    <row r="821" spans="2:5">
      <c r="B821"/>
      <c r="C821"/>
      <c r="D821"/>
      <c r="E821"/>
    </row>
    <row r="822" spans="2:5">
      <c r="B822"/>
      <c r="C822"/>
      <c r="D822"/>
      <c r="E822"/>
    </row>
    <row r="823" spans="2:5">
      <c r="B823"/>
      <c r="C823"/>
      <c r="D823"/>
      <c r="E823"/>
    </row>
    <row r="824" spans="2:5">
      <c r="B824"/>
      <c r="C824"/>
      <c r="D824"/>
      <c r="E824"/>
    </row>
    <row r="825" spans="2:5">
      <c r="B825"/>
      <c r="C825"/>
      <c r="D825"/>
      <c r="E825"/>
    </row>
    <row r="826" spans="2:5">
      <c r="B826"/>
      <c r="C826"/>
      <c r="D826"/>
      <c r="E826"/>
    </row>
    <row r="827" spans="2:5">
      <c r="B827"/>
      <c r="C827"/>
      <c r="D827"/>
      <c r="E827"/>
    </row>
    <row r="828" spans="2:5">
      <c r="B828"/>
      <c r="C828"/>
      <c r="D828"/>
      <c r="E828"/>
    </row>
    <row r="829" spans="2:5">
      <c r="B829"/>
      <c r="C829"/>
      <c r="D829"/>
      <c r="E829"/>
    </row>
    <row r="830" spans="2:5">
      <c r="B830"/>
      <c r="C830"/>
      <c r="D830"/>
      <c r="E830"/>
    </row>
    <row r="831" spans="2:5">
      <c r="B831"/>
      <c r="C831"/>
      <c r="D831"/>
      <c r="E831"/>
    </row>
    <row r="832" spans="2:5">
      <c r="B832"/>
      <c r="C832"/>
      <c r="D832"/>
      <c r="E832"/>
    </row>
    <row r="833" spans="2:5">
      <c r="B833"/>
      <c r="C833"/>
      <c r="D833"/>
      <c r="E833"/>
    </row>
    <row r="834" spans="2:5">
      <c r="B834"/>
      <c r="C834"/>
      <c r="D834"/>
      <c r="E834"/>
    </row>
    <row r="835" spans="2:5">
      <c r="B835"/>
      <c r="C835"/>
      <c r="D835"/>
      <c r="E835"/>
    </row>
    <row r="836" spans="2:5">
      <c r="B836"/>
      <c r="C836"/>
      <c r="D836"/>
      <c r="E836"/>
    </row>
    <row r="837" spans="2:5">
      <c r="B837"/>
      <c r="C837"/>
      <c r="D837"/>
      <c r="E837"/>
    </row>
    <row r="838" spans="2:5">
      <c r="B838"/>
      <c r="C838"/>
      <c r="D838"/>
      <c r="E838"/>
    </row>
    <row r="839" spans="2:5">
      <c r="B839"/>
      <c r="C839"/>
      <c r="D839"/>
      <c r="E839"/>
    </row>
    <row r="840" spans="2:5">
      <c r="B840"/>
      <c r="C840"/>
      <c r="D840"/>
      <c r="E840"/>
    </row>
    <row r="841" spans="2:5">
      <c r="B841"/>
      <c r="C841"/>
      <c r="D841"/>
      <c r="E841"/>
    </row>
    <row r="842" spans="2:5">
      <c r="B842"/>
      <c r="C842"/>
      <c r="D842"/>
      <c r="E842"/>
    </row>
    <row r="843" spans="2:5">
      <c r="B843"/>
      <c r="C843"/>
      <c r="D843"/>
      <c r="E843"/>
    </row>
    <row r="844" spans="2:5">
      <c r="B844"/>
      <c r="C844"/>
      <c r="D844"/>
      <c r="E844"/>
    </row>
    <row r="845" spans="2:5">
      <c r="B845"/>
      <c r="C845"/>
      <c r="D845"/>
      <c r="E845"/>
    </row>
    <row r="846" spans="2:5">
      <c r="B846"/>
      <c r="C846"/>
      <c r="D846"/>
      <c r="E846"/>
    </row>
    <row r="847" spans="2:5">
      <c r="B847"/>
      <c r="C847"/>
      <c r="D847"/>
      <c r="E847"/>
    </row>
    <row r="848" spans="2:5">
      <c r="B848"/>
      <c r="C848"/>
      <c r="D848"/>
      <c r="E848"/>
    </row>
    <row r="849" spans="2:5">
      <c r="B849"/>
      <c r="C849"/>
      <c r="D849"/>
      <c r="E849"/>
    </row>
    <row r="850" spans="2:5">
      <c r="B850"/>
      <c r="C850"/>
      <c r="D850"/>
      <c r="E850"/>
    </row>
    <row r="851" spans="2:5">
      <c r="B851"/>
      <c r="C851"/>
      <c r="D851"/>
      <c r="E851"/>
    </row>
    <row r="852" spans="2:5">
      <c r="B852"/>
      <c r="C852"/>
      <c r="D852"/>
      <c r="E852"/>
    </row>
    <row r="853" spans="2:5">
      <c r="B853"/>
      <c r="C853"/>
      <c r="D853"/>
      <c r="E853"/>
    </row>
    <row r="854" spans="2:5">
      <c r="B854"/>
      <c r="C854"/>
      <c r="D854"/>
      <c r="E854"/>
    </row>
    <row r="855" spans="2:5">
      <c r="B855"/>
      <c r="C855"/>
      <c r="D855"/>
      <c r="E855"/>
    </row>
    <row r="856" spans="2:5">
      <c r="B856"/>
      <c r="C856"/>
      <c r="D856"/>
      <c r="E856"/>
    </row>
    <row r="857" spans="2:5">
      <c r="B857"/>
      <c r="C857"/>
      <c r="D857"/>
      <c r="E857"/>
    </row>
    <row r="858" spans="2:5">
      <c r="B858"/>
      <c r="C858"/>
      <c r="D858"/>
      <c r="E858"/>
    </row>
    <row r="859" spans="2:5">
      <c r="B859"/>
      <c r="C859"/>
      <c r="D859"/>
      <c r="E859"/>
    </row>
    <row r="860" spans="2:5">
      <c r="B860"/>
      <c r="C860"/>
      <c r="D860"/>
      <c r="E860"/>
    </row>
    <row r="861" spans="2:5">
      <c r="B861"/>
      <c r="C861"/>
      <c r="D861"/>
      <c r="E861"/>
    </row>
    <row r="862" spans="2:5">
      <c r="B862"/>
      <c r="C862"/>
      <c r="D862"/>
      <c r="E862"/>
    </row>
    <row r="863" spans="2:5">
      <c r="B863"/>
      <c r="C863"/>
      <c r="D863"/>
      <c r="E863"/>
    </row>
    <row r="864" spans="2:5">
      <c r="B864"/>
      <c r="C864"/>
      <c r="D864"/>
      <c r="E864"/>
    </row>
    <row r="865" spans="2:5">
      <c r="B865"/>
      <c r="C865"/>
      <c r="D865"/>
      <c r="E865"/>
    </row>
    <row r="866" spans="2:5">
      <c r="B866"/>
      <c r="C866"/>
      <c r="D866"/>
      <c r="E866"/>
    </row>
    <row r="867" spans="2:5">
      <c r="B867"/>
      <c r="C867"/>
      <c r="D867"/>
      <c r="E867"/>
    </row>
    <row r="868" spans="2:5">
      <c r="B868"/>
      <c r="C868"/>
      <c r="D868"/>
      <c r="E868"/>
    </row>
    <row r="869" spans="2:5">
      <c r="B869"/>
      <c r="C869"/>
      <c r="D869"/>
      <c r="E869"/>
    </row>
    <row r="870" spans="2:5">
      <c r="B870"/>
      <c r="C870"/>
      <c r="D870"/>
      <c r="E870"/>
    </row>
    <row r="871" spans="2:5">
      <c r="B871"/>
      <c r="C871"/>
      <c r="D871"/>
      <c r="E871"/>
    </row>
    <row r="872" spans="2:5">
      <c r="B872"/>
      <c r="C872"/>
      <c r="D872"/>
      <c r="E872"/>
    </row>
    <row r="873" spans="2:5">
      <c r="B873"/>
      <c r="C873"/>
      <c r="D873"/>
      <c r="E873"/>
    </row>
    <row r="874" spans="2:5">
      <c r="B874"/>
      <c r="C874"/>
      <c r="D874"/>
      <c r="E874"/>
    </row>
    <row r="875" spans="2:5">
      <c r="B875"/>
      <c r="C875"/>
      <c r="D875"/>
      <c r="E875"/>
    </row>
    <row r="876" spans="2:5">
      <c r="B876"/>
      <c r="C876"/>
      <c r="D876"/>
      <c r="E876"/>
    </row>
    <row r="877" spans="2:5">
      <c r="B877"/>
      <c r="C877"/>
      <c r="D877"/>
      <c r="E877"/>
    </row>
    <row r="878" spans="2:5">
      <c r="B878"/>
      <c r="C878"/>
      <c r="D878"/>
      <c r="E878"/>
    </row>
    <row r="879" spans="2:5">
      <c r="B879"/>
      <c r="C879"/>
      <c r="D879"/>
      <c r="E879"/>
    </row>
    <row r="880" spans="2:5">
      <c r="B880"/>
      <c r="C880"/>
      <c r="D880"/>
      <c r="E880"/>
    </row>
    <row r="881" spans="2:5">
      <c r="B881"/>
      <c r="C881"/>
      <c r="D881"/>
      <c r="E881"/>
    </row>
    <row r="882" spans="2:5">
      <c r="B882"/>
      <c r="C882"/>
      <c r="D882"/>
      <c r="E882"/>
    </row>
    <row r="883" spans="2:5">
      <c r="B883"/>
      <c r="C883"/>
      <c r="D883"/>
      <c r="E883"/>
    </row>
    <row r="884" spans="2:5">
      <c r="B884"/>
      <c r="C884"/>
      <c r="D884"/>
      <c r="E884"/>
    </row>
    <row r="885" spans="2:5">
      <c r="B885"/>
      <c r="C885"/>
      <c r="D885"/>
      <c r="E885"/>
    </row>
    <row r="886" spans="2:5">
      <c r="B886"/>
      <c r="C886"/>
      <c r="D886"/>
      <c r="E886"/>
    </row>
    <row r="887" spans="2:5">
      <c r="B887"/>
      <c r="C887"/>
      <c r="D887"/>
      <c r="E887"/>
    </row>
    <row r="888" spans="2:5">
      <c r="B888"/>
      <c r="C888"/>
      <c r="D888"/>
      <c r="E888"/>
    </row>
    <row r="889" spans="2:5">
      <c r="B889"/>
      <c r="C889"/>
      <c r="D889"/>
      <c r="E889"/>
    </row>
    <row r="890" spans="2:5">
      <c r="B890"/>
      <c r="C890"/>
      <c r="D890"/>
      <c r="E890"/>
    </row>
    <row r="891" spans="2:5">
      <c r="B891"/>
      <c r="C891"/>
      <c r="D891"/>
      <c r="E891"/>
    </row>
    <row r="892" spans="2:5">
      <c r="B892"/>
      <c r="C892"/>
      <c r="D892"/>
      <c r="E892"/>
    </row>
    <row r="893" spans="2:5">
      <c r="B893"/>
      <c r="C893"/>
      <c r="D893"/>
      <c r="E893"/>
    </row>
    <row r="894" spans="2:5">
      <c r="B894"/>
      <c r="C894"/>
      <c r="D894"/>
      <c r="E894"/>
    </row>
    <row r="895" spans="2:5">
      <c r="B895"/>
      <c r="C895"/>
      <c r="D895"/>
      <c r="E895"/>
    </row>
    <row r="896" spans="2:5">
      <c r="B896"/>
      <c r="C896"/>
      <c r="D896"/>
      <c r="E896"/>
    </row>
    <row r="897" spans="2:5">
      <c r="B897"/>
      <c r="C897"/>
      <c r="D897"/>
      <c r="E897"/>
    </row>
    <row r="898" spans="2:5">
      <c r="B898"/>
      <c r="C898"/>
      <c r="D898"/>
      <c r="E898"/>
    </row>
    <row r="899" spans="2:5">
      <c r="B899"/>
      <c r="C899"/>
      <c r="D899"/>
      <c r="E899"/>
    </row>
    <row r="900" spans="2:5">
      <c r="B900"/>
      <c r="C900"/>
      <c r="D900"/>
      <c r="E900"/>
    </row>
    <row r="901" spans="2:5">
      <c r="B901"/>
      <c r="C901"/>
      <c r="D901"/>
      <c r="E901"/>
    </row>
    <row r="902" spans="2:5">
      <c r="B902"/>
      <c r="C902"/>
      <c r="D902"/>
      <c r="E902"/>
    </row>
    <row r="903" spans="2:5">
      <c r="B903"/>
      <c r="C903"/>
      <c r="D903"/>
      <c r="E903"/>
    </row>
    <row r="904" spans="2:5">
      <c r="B904"/>
      <c r="C904"/>
      <c r="D904"/>
      <c r="E904"/>
    </row>
    <row r="905" spans="2:5">
      <c r="B905"/>
      <c r="C905"/>
      <c r="D905"/>
      <c r="E905"/>
    </row>
    <row r="906" spans="2:5">
      <c r="B906"/>
      <c r="C906"/>
      <c r="D906"/>
      <c r="E906"/>
    </row>
    <row r="907" spans="2:5">
      <c r="B907"/>
      <c r="C907"/>
      <c r="D907"/>
      <c r="E907"/>
    </row>
    <row r="908" spans="2:5">
      <c r="B908"/>
      <c r="C908"/>
      <c r="D908"/>
      <c r="E908"/>
    </row>
    <row r="909" spans="2:5">
      <c r="B909"/>
      <c r="C909"/>
      <c r="D909"/>
      <c r="E909"/>
    </row>
    <row r="910" spans="2:5">
      <c r="B910"/>
      <c r="C910"/>
      <c r="D910"/>
      <c r="E910"/>
    </row>
    <row r="911" spans="2:5">
      <c r="B911"/>
      <c r="C911"/>
      <c r="D911"/>
      <c r="E911"/>
    </row>
    <row r="912" spans="2:5">
      <c r="B912"/>
      <c r="C912"/>
      <c r="D912"/>
      <c r="E912"/>
    </row>
    <row r="913" spans="2:5">
      <c r="B913"/>
      <c r="C913"/>
      <c r="D913"/>
      <c r="E913"/>
    </row>
    <row r="914" spans="2:5">
      <c r="B914"/>
      <c r="C914"/>
      <c r="D914"/>
      <c r="E914"/>
    </row>
    <row r="915" spans="2:5">
      <c r="B915"/>
      <c r="C915"/>
      <c r="D915"/>
      <c r="E915"/>
    </row>
    <row r="916" spans="2:5">
      <c r="B916"/>
      <c r="C916"/>
      <c r="D916"/>
      <c r="E916"/>
    </row>
    <row r="917" spans="2:5">
      <c r="B917"/>
      <c r="C917"/>
      <c r="D917"/>
      <c r="E917"/>
    </row>
    <row r="918" spans="2:5">
      <c r="B918"/>
      <c r="C918"/>
      <c r="D918"/>
      <c r="E918"/>
    </row>
    <row r="919" spans="2:5">
      <c r="B919"/>
      <c r="C919"/>
      <c r="D919"/>
      <c r="E919"/>
    </row>
    <row r="920" spans="2:5">
      <c r="B920"/>
      <c r="C920"/>
      <c r="D920"/>
      <c r="E920"/>
    </row>
    <row r="921" spans="2:5">
      <c r="B921"/>
      <c r="C921"/>
      <c r="D921"/>
      <c r="E921"/>
    </row>
    <row r="922" spans="2:5">
      <c r="B922"/>
      <c r="C922"/>
      <c r="D922"/>
      <c r="E922"/>
    </row>
    <row r="923" spans="2:5">
      <c r="B923"/>
      <c r="C923"/>
      <c r="D923"/>
      <c r="E923"/>
    </row>
    <row r="924" spans="2:5">
      <c r="B924"/>
      <c r="C924"/>
      <c r="D924"/>
      <c r="E924"/>
    </row>
    <row r="925" spans="2:5">
      <c r="B925"/>
      <c r="C925"/>
      <c r="D925"/>
      <c r="E925"/>
    </row>
    <row r="926" spans="2:5">
      <c r="B926"/>
      <c r="C926"/>
      <c r="D926"/>
      <c r="E926"/>
    </row>
    <row r="927" spans="2:5">
      <c r="B927"/>
      <c r="C927"/>
      <c r="D927"/>
      <c r="E927"/>
    </row>
    <row r="928" spans="2:5">
      <c r="B928"/>
      <c r="C928"/>
      <c r="D928"/>
      <c r="E928"/>
    </row>
    <row r="929" spans="2:5">
      <c r="B929"/>
      <c r="C929"/>
      <c r="D929"/>
      <c r="E929"/>
    </row>
    <row r="930" spans="2:5">
      <c r="B930"/>
      <c r="C930"/>
      <c r="D930"/>
      <c r="E930"/>
    </row>
    <row r="931" spans="2:5">
      <c r="B931"/>
      <c r="C931"/>
      <c r="D931"/>
      <c r="E931"/>
    </row>
    <row r="932" spans="2:5">
      <c r="B932"/>
      <c r="C932"/>
      <c r="D932"/>
      <c r="E932"/>
    </row>
    <row r="933" spans="2:5">
      <c r="B933"/>
      <c r="C933"/>
      <c r="D933"/>
      <c r="E933"/>
    </row>
    <row r="934" spans="2:5">
      <c r="B934"/>
      <c r="C934"/>
      <c r="D934"/>
      <c r="E934"/>
    </row>
    <row r="935" spans="2:5">
      <c r="B935"/>
      <c r="C935"/>
      <c r="D935"/>
      <c r="E935"/>
    </row>
    <row r="936" spans="2:5">
      <c r="B936"/>
      <c r="C936"/>
      <c r="D936"/>
      <c r="E936"/>
    </row>
    <row r="937" spans="2:5">
      <c r="B937"/>
      <c r="C937"/>
      <c r="D937"/>
      <c r="E937"/>
    </row>
    <row r="938" spans="2:5">
      <c r="B938"/>
      <c r="C938"/>
      <c r="D938"/>
      <c r="E938"/>
    </row>
    <row r="939" spans="2:5">
      <c r="B939"/>
      <c r="C939"/>
      <c r="D939"/>
      <c r="E939"/>
    </row>
    <row r="940" spans="2:5">
      <c r="B940"/>
      <c r="C940"/>
      <c r="D940"/>
      <c r="E940"/>
    </row>
    <row r="941" spans="2:5">
      <c r="B941"/>
      <c r="C941"/>
      <c r="D941"/>
      <c r="E941"/>
    </row>
    <row r="942" spans="2:5">
      <c r="B942"/>
      <c r="C942"/>
      <c r="D942"/>
      <c r="E942"/>
    </row>
    <row r="943" spans="2:5">
      <c r="B943"/>
      <c r="C943"/>
      <c r="D943"/>
      <c r="E943"/>
    </row>
    <row r="944" spans="2:5">
      <c r="B944"/>
      <c r="C944"/>
      <c r="D944"/>
      <c r="E944"/>
    </row>
    <row r="945" spans="2:5">
      <c r="B945"/>
      <c r="C945"/>
      <c r="D945"/>
      <c r="E945"/>
    </row>
    <row r="946" spans="2:5">
      <c r="B946"/>
      <c r="C946"/>
      <c r="D946"/>
      <c r="E946"/>
    </row>
    <row r="947" spans="2:5">
      <c r="B947"/>
      <c r="C947"/>
      <c r="D947"/>
      <c r="E947"/>
    </row>
    <row r="948" spans="2:5">
      <c r="B948"/>
      <c r="C948"/>
      <c r="D948"/>
      <c r="E948"/>
    </row>
    <row r="949" spans="2:5">
      <c r="B949"/>
      <c r="C949"/>
      <c r="D949"/>
      <c r="E949"/>
    </row>
    <row r="950" spans="2:5">
      <c r="B950"/>
      <c r="C950"/>
      <c r="D950"/>
      <c r="E950"/>
    </row>
    <row r="951" spans="2:5">
      <c r="B951"/>
      <c r="C951"/>
      <c r="D951"/>
      <c r="E951"/>
    </row>
    <row r="952" spans="2:5">
      <c r="B952"/>
      <c r="C952"/>
      <c r="D952"/>
      <c r="E952"/>
    </row>
    <row r="953" spans="2:5">
      <c r="B953"/>
      <c r="C953"/>
      <c r="D953"/>
      <c r="E953"/>
    </row>
    <row r="954" spans="2:5">
      <c r="B954"/>
      <c r="C954"/>
      <c r="D954"/>
      <c r="E954"/>
    </row>
    <row r="955" spans="2:5">
      <c r="B955"/>
      <c r="C955"/>
      <c r="D955"/>
      <c r="E955"/>
    </row>
    <row r="956" spans="2:5">
      <c r="B956"/>
      <c r="C956"/>
      <c r="D956"/>
      <c r="E956"/>
    </row>
    <row r="957" spans="2:5">
      <c r="B957"/>
      <c r="C957"/>
      <c r="D957"/>
      <c r="E957"/>
    </row>
    <row r="958" spans="2:5">
      <c r="B958"/>
      <c r="C958"/>
      <c r="D958"/>
      <c r="E958"/>
    </row>
    <row r="959" spans="2:5">
      <c r="B959"/>
      <c r="C959"/>
      <c r="D959"/>
      <c r="E959"/>
    </row>
    <row r="960" spans="2:5">
      <c r="B960"/>
      <c r="C960"/>
      <c r="D960"/>
      <c r="E960"/>
    </row>
    <row r="961" spans="2:5">
      <c r="B961"/>
      <c r="C961"/>
      <c r="D961"/>
      <c r="E961"/>
    </row>
    <row r="962" spans="2:5">
      <c r="B962"/>
      <c r="C962"/>
      <c r="D962"/>
      <c r="E962"/>
    </row>
    <row r="963" spans="2:5">
      <c r="B963"/>
      <c r="C963"/>
      <c r="D963"/>
      <c r="E963"/>
    </row>
    <row r="964" spans="2:5">
      <c r="B964"/>
      <c r="C964"/>
      <c r="D964"/>
      <c r="E964"/>
    </row>
    <row r="965" spans="2:5">
      <c r="B965"/>
      <c r="C965"/>
      <c r="D965"/>
      <c r="E965"/>
    </row>
    <row r="966" spans="2:5">
      <c r="B966"/>
      <c r="C966"/>
      <c r="D966"/>
      <c r="E966"/>
    </row>
    <row r="967" spans="2:5">
      <c r="B967"/>
      <c r="C967"/>
      <c r="D967"/>
      <c r="E967"/>
    </row>
    <row r="968" spans="2:5">
      <c r="B968"/>
      <c r="C968"/>
      <c r="D968"/>
      <c r="E968"/>
    </row>
    <row r="969" spans="2:5">
      <c r="B969"/>
      <c r="C969"/>
      <c r="D969"/>
      <c r="E969"/>
    </row>
    <row r="970" spans="2:5">
      <c r="B970"/>
      <c r="C970"/>
      <c r="D970"/>
      <c r="E970"/>
    </row>
    <row r="971" spans="2:5">
      <c r="B971"/>
      <c r="C971"/>
      <c r="D971"/>
      <c r="E971"/>
    </row>
    <row r="972" spans="2:5">
      <c r="B972"/>
      <c r="C972"/>
      <c r="D972"/>
      <c r="E972"/>
    </row>
    <row r="973" spans="2:5">
      <c r="B973"/>
      <c r="C973"/>
      <c r="D973"/>
      <c r="E973"/>
    </row>
    <row r="974" spans="2:5">
      <c r="B974"/>
      <c r="C974"/>
      <c r="D974"/>
      <c r="E974"/>
    </row>
    <row r="975" spans="2:5">
      <c r="B975"/>
      <c r="C975"/>
      <c r="D975"/>
      <c r="E975"/>
    </row>
    <row r="976" spans="2:5">
      <c r="B976"/>
      <c r="C976"/>
      <c r="D976"/>
      <c r="E976"/>
    </row>
    <row r="977" spans="2:5">
      <c r="B977"/>
      <c r="C977"/>
      <c r="D977"/>
      <c r="E977"/>
    </row>
    <row r="978" spans="2:5">
      <c r="B978"/>
      <c r="C978"/>
      <c r="D978"/>
      <c r="E978"/>
    </row>
    <row r="979" spans="2:5">
      <c r="B979"/>
      <c r="C979"/>
      <c r="D979"/>
      <c r="E979"/>
    </row>
    <row r="980" spans="2:5">
      <c r="B980"/>
      <c r="C980"/>
      <c r="D980"/>
      <c r="E980"/>
    </row>
    <row r="981" spans="2:5">
      <c r="B981"/>
      <c r="C981"/>
      <c r="D981"/>
      <c r="E981"/>
    </row>
    <row r="982" spans="2:5">
      <c r="B982"/>
      <c r="C982"/>
      <c r="D982"/>
      <c r="E982"/>
    </row>
    <row r="983" spans="2:5">
      <c r="B983"/>
      <c r="C983"/>
      <c r="D983"/>
      <c r="E983"/>
    </row>
    <row r="984" spans="2:5">
      <c r="B984"/>
      <c r="C984"/>
      <c r="D984"/>
      <c r="E984"/>
    </row>
    <row r="985" spans="2:5">
      <c r="B985"/>
      <c r="C985"/>
      <c r="D985"/>
      <c r="E985"/>
    </row>
    <row r="986" spans="2:5">
      <c r="B986"/>
      <c r="C986"/>
      <c r="D986"/>
      <c r="E986"/>
    </row>
    <row r="987" spans="2:5">
      <c r="B987"/>
      <c r="C987"/>
      <c r="D987"/>
      <c r="E987"/>
    </row>
    <row r="988" spans="2:5">
      <c r="B988"/>
      <c r="C988"/>
      <c r="D988"/>
      <c r="E988"/>
    </row>
    <row r="989" spans="2:5">
      <c r="B989"/>
      <c r="C989"/>
      <c r="D989"/>
      <c r="E989"/>
    </row>
    <row r="990" spans="2:5">
      <c r="B990"/>
      <c r="C990"/>
      <c r="D990"/>
      <c r="E990"/>
    </row>
    <row r="991" spans="2:5">
      <c r="B991"/>
      <c r="C991"/>
      <c r="D991"/>
      <c r="E991"/>
    </row>
    <row r="992" spans="2:5">
      <c r="B992"/>
      <c r="C992"/>
      <c r="D992"/>
      <c r="E992"/>
    </row>
    <row r="993" spans="2:5">
      <c r="B993"/>
      <c r="C993"/>
      <c r="D993"/>
      <c r="E993"/>
    </row>
    <row r="994" spans="2:5">
      <c r="B994"/>
      <c r="C994"/>
      <c r="D994"/>
      <c r="E994"/>
    </row>
    <row r="995" spans="2:5">
      <c r="B995"/>
      <c r="C995"/>
      <c r="D995"/>
      <c r="E995"/>
    </row>
    <row r="996" spans="2:5">
      <c r="B996"/>
      <c r="C996"/>
      <c r="D996"/>
      <c r="E996"/>
    </row>
    <row r="997" spans="2:5">
      <c r="B997"/>
      <c r="C997"/>
      <c r="D997"/>
      <c r="E997"/>
    </row>
    <row r="998" spans="2:5">
      <c r="B998"/>
      <c r="C998"/>
      <c r="D998"/>
      <c r="E998"/>
    </row>
    <row r="999" spans="2:5">
      <c r="B999"/>
      <c r="C999"/>
      <c r="D999"/>
      <c r="E999"/>
    </row>
    <row r="1000" spans="2:5">
      <c r="B1000"/>
      <c r="C1000"/>
      <c r="D1000"/>
      <c r="E1000"/>
    </row>
    <row r="1001" spans="2:5">
      <c r="B1001"/>
      <c r="C1001"/>
      <c r="D1001"/>
      <c r="E1001"/>
    </row>
    <row r="1002" spans="2:5">
      <c r="B1002"/>
      <c r="C1002"/>
      <c r="D1002"/>
      <c r="E1002"/>
    </row>
    <row r="1003" spans="2:5">
      <c r="B1003"/>
      <c r="C1003"/>
      <c r="D1003"/>
      <c r="E1003"/>
    </row>
    <row r="1004" spans="2:5">
      <c r="B1004"/>
      <c r="C1004"/>
      <c r="D1004"/>
      <c r="E1004"/>
    </row>
    <row r="1005" spans="2:5">
      <c r="B1005"/>
      <c r="C1005"/>
      <c r="D1005"/>
      <c r="E1005"/>
    </row>
    <row r="1006" spans="2:5">
      <c r="B1006"/>
      <c r="C1006"/>
      <c r="D1006"/>
      <c r="E1006"/>
    </row>
    <row r="1007" spans="2:5">
      <c r="B1007"/>
      <c r="C1007"/>
      <c r="D1007"/>
      <c r="E1007"/>
    </row>
    <row r="1008" spans="2:5">
      <c r="B1008"/>
      <c r="C1008"/>
      <c r="D1008"/>
      <c r="E1008"/>
    </row>
    <row r="1009" spans="2:5">
      <c r="B1009"/>
      <c r="C1009"/>
      <c r="D1009"/>
      <c r="E1009"/>
    </row>
    <row r="1010" spans="2:5">
      <c r="B1010"/>
      <c r="C1010"/>
      <c r="D1010"/>
      <c r="E1010"/>
    </row>
    <row r="1011" spans="2:5">
      <c r="B1011"/>
      <c r="C1011"/>
      <c r="D1011"/>
      <c r="E1011"/>
    </row>
    <row r="1012" spans="2:5">
      <c r="B1012"/>
      <c r="C1012"/>
      <c r="D1012"/>
      <c r="E1012"/>
    </row>
    <row r="1013" spans="2:5">
      <c r="B1013"/>
      <c r="C1013"/>
      <c r="D1013"/>
      <c r="E1013"/>
    </row>
    <row r="1014" spans="2:5">
      <c r="B1014"/>
      <c r="C1014"/>
      <c r="D1014"/>
      <c r="E1014"/>
    </row>
    <row r="1015" spans="2:5">
      <c r="B1015"/>
      <c r="C1015"/>
      <c r="D1015"/>
      <c r="E1015"/>
    </row>
    <row r="1016" spans="2:5">
      <c r="B1016"/>
      <c r="C1016"/>
      <c r="D1016"/>
      <c r="E1016"/>
    </row>
    <row r="1017" spans="2:5">
      <c r="B1017"/>
      <c r="C1017"/>
      <c r="D1017"/>
      <c r="E1017"/>
    </row>
    <row r="1018" spans="2:5">
      <c r="B1018"/>
      <c r="C1018"/>
      <c r="D1018"/>
      <c r="E1018"/>
    </row>
    <row r="1019" spans="2:5">
      <c r="B1019"/>
      <c r="C1019"/>
      <c r="D1019"/>
      <c r="E1019"/>
    </row>
    <row r="1020" spans="2:5">
      <c r="B1020"/>
      <c r="C1020"/>
      <c r="D1020"/>
      <c r="E1020"/>
    </row>
    <row r="1021" spans="2:5">
      <c r="B1021"/>
      <c r="C1021"/>
      <c r="D1021"/>
      <c r="E1021"/>
    </row>
    <row r="1022" spans="2:5">
      <c r="B1022"/>
      <c r="C1022"/>
      <c r="D1022"/>
      <c r="E1022"/>
    </row>
    <row r="1023" spans="2:5">
      <c r="B1023"/>
      <c r="C1023"/>
      <c r="D1023"/>
      <c r="E1023"/>
    </row>
    <row r="1024" spans="2:5">
      <c r="B1024"/>
      <c r="C1024"/>
      <c r="D1024"/>
      <c r="E1024"/>
    </row>
    <row r="1025" spans="2:5">
      <c r="B1025"/>
      <c r="C1025"/>
      <c r="D1025"/>
      <c r="E1025"/>
    </row>
    <row r="1026" spans="2:5">
      <c r="B1026"/>
      <c r="C1026"/>
      <c r="D1026"/>
      <c r="E1026"/>
    </row>
    <row r="1027" spans="2:5">
      <c r="B1027"/>
      <c r="C1027"/>
      <c r="D1027"/>
      <c r="E1027"/>
    </row>
    <row r="1028" spans="2:5">
      <c r="B1028"/>
      <c r="C1028"/>
      <c r="D1028"/>
      <c r="E1028"/>
    </row>
    <row r="1029" spans="2:5">
      <c r="B1029"/>
      <c r="C1029"/>
      <c r="D1029"/>
      <c r="E1029"/>
    </row>
    <row r="1030" spans="2:5">
      <c r="B1030"/>
      <c r="C1030"/>
      <c r="D1030"/>
      <c r="E1030"/>
    </row>
    <row r="1031" spans="2:5">
      <c r="B1031"/>
      <c r="C1031"/>
      <c r="D1031"/>
      <c r="E1031"/>
    </row>
    <row r="1032" spans="2:5">
      <c r="B1032"/>
      <c r="C1032"/>
      <c r="D1032"/>
      <c r="E1032"/>
    </row>
    <row r="1033" spans="2:5">
      <c r="B1033"/>
      <c r="C1033"/>
      <c r="D1033"/>
      <c r="E1033"/>
    </row>
    <row r="1034" spans="2:5">
      <c r="B1034"/>
      <c r="C1034"/>
      <c r="D1034"/>
      <c r="E1034"/>
    </row>
    <row r="1035" spans="2:5">
      <c r="B1035"/>
      <c r="C1035"/>
      <c r="D1035"/>
      <c r="E1035"/>
    </row>
    <row r="1036" spans="2:5">
      <c r="B1036"/>
      <c r="C1036"/>
      <c r="D1036"/>
      <c r="E1036"/>
    </row>
    <row r="1037" spans="2:5">
      <c r="B1037"/>
      <c r="C1037"/>
      <c r="D1037"/>
      <c r="E1037"/>
    </row>
    <row r="1038" spans="2:5">
      <c r="B1038"/>
      <c r="C1038"/>
      <c r="D1038"/>
      <c r="E1038"/>
    </row>
    <row r="1039" spans="2:5">
      <c r="B1039"/>
      <c r="C1039"/>
      <c r="D1039"/>
      <c r="E1039"/>
    </row>
    <row r="1040" spans="2:5">
      <c r="B1040"/>
      <c r="C1040"/>
      <c r="D1040"/>
      <c r="E1040"/>
    </row>
    <row r="1041" spans="2:5">
      <c r="B1041"/>
      <c r="C1041"/>
      <c r="D1041"/>
      <c r="E1041"/>
    </row>
    <row r="1042" spans="2:5">
      <c r="B1042"/>
      <c r="C1042"/>
      <c r="D1042"/>
      <c r="E1042"/>
    </row>
    <row r="1043" spans="2:5">
      <c r="B1043"/>
      <c r="C1043"/>
      <c r="D1043"/>
      <c r="E1043"/>
    </row>
    <row r="1044" spans="2:5">
      <c r="B1044"/>
      <c r="C1044"/>
      <c r="D1044"/>
      <c r="E1044"/>
    </row>
    <row r="1045" spans="2:5">
      <c r="B1045"/>
      <c r="C1045"/>
      <c r="D1045"/>
      <c r="E1045"/>
    </row>
    <row r="1046" spans="2:5">
      <c r="B1046"/>
      <c r="C1046"/>
      <c r="D1046"/>
      <c r="E1046"/>
    </row>
    <row r="1047" spans="2:5">
      <c r="B1047"/>
      <c r="C1047"/>
      <c r="D1047"/>
      <c r="E1047"/>
    </row>
    <row r="1048" spans="2:5">
      <c r="B1048"/>
      <c r="C1048"/>
      <c r="D1048"/>
      <c r="E1048"/>
    </row>
    <row r="1049" spans="2:5">
      <c r="B1049"/>
      <c r="C1049"/>
      <c r="D1049"/>
      <c r="E1049"/>
    </row>
    <row r="1050" spans="2:5">
      <c r="B1050"/>
      <c r="C1050"/>
      <c r="D1050"/>
      <c r="E1050"/>
    </row>
    <row r="1051" spans="2:5">
      <c r="B1051"/>
      <c r="C1051"/>
      <c r="D1051"/>
      <c r="E1051"/>
    </row>
    <row r="1052" spans="2:5">
      <c r="B1052"/>
      <c r="C1052"/>
      <c r="D1052"/>
      <c r="E1052"/>
    </row>
    <row r="1053" spans="2:5">
      <c r="B1053"/>
      <c r="C1053"/>
      <c r="D1053"/>
      <c r="E1053"/>
    </row>
    <row r="1054" spans="2:5">
      <c r="B1054"/>
      <c r="C1054"/>
      <c r="D1054"/>
      <c r="E1054"/>
    </row>
    <row r="1055" spans="2:5">
      <c r="B1055"/>
      <c r="C1055"/>
      <c r="D1055"/>
      <c r="E1055"/>
    </row>
    <row r="1056" spans="2:5">
      <c r="B1056"/>
      <c r="C1056"/>
      <c r="D1056"/>
      <c r="E1056"/>
    </row>
    <row r="1057" spans="2:5">
      <c r="B1057"/>
      <c r="C1057"/>
      <c r="D1057"/>
      <c r="E1057"/>
    </row>
    <row r="1058" spans="2:5">
      <c r="B1058"/>
      <c r="C1058"/>
      <c r="D1058"/>
      <c r="E1058"/>
    </row>
    <row r="1059" spans="2:5">
      <c r="B1059"/>
      <c r="C1059"/>
      <c r="D1059"/>
      <c r="E1059"/>
    </row>
    <row r="1060" spans="2:5">
      <c r="B1060"/>
      <c r="C1060"/>
      <c r="D1060"/>
      <c r="E1060"/>
    </row>
    <row r="1061" spans="2:5">
      <c r="B1061"/>
      <c r="C1061"/>
      <c r="D1061"/>
      <c r="E1061"/>
    </row>
    <row r="1062" spans="2:5">
      <c r="B1062"/>
      <c r="C1062"/>
      <c r="D1062"/>
      <c r="E1062"/>
    </row>
    <row r="1063" spans="2:5">
      <c r="B1063"/>
      <c r="C1063"/>
      <c r="D1063"/>
      <c r="E1063"/>
    </row>
    <row r="1064" spans="2:5">
      <c r="B1064"/>
      <c r="C1064"/>
      <c r="D1064"/>
      <c r="E1064"/>
    </row>
    <row r="1065" spans="2:5">
      <c r="B1065"/>
      <c r="C1065"/>
      <c r="D1065"/>
      <c r="E1065"/>
    </row>
    <row r="1066" spans="2:5">
      <c r="B1066"/>
      <c r="C1066"/>
      <c r="D1066"/>
      <c r="E1066"/>
    </row>
    <row r="1067" spans="2:5">
      <c r="B1067"/>
      <c r="C1067"/>
      <c r="D1067"/>
      <c r="E1067"/>
    </row>
    <row r="1068" spans="2:5">
      <c r="B1068"/>
      <c r="C1068"/>
      <c r="D1068"/>
      <c r="E1068"/>
    </row>
    <row r="1069" spans="2:5">
      <c r="B1069"/>
      <c r="C1069"/>
      <c r="D1069"/>
      <c r="E1069"/>
    </row>
    <row r="1070" spans="2:5">
      <c r="B1070"/>
      <c r="C1070"/>
      <c r="D1070"/>
      <c r="E1070"/>
    </row>
    <row r="1071" spans="2:5">
      <c r="B1071"/>
      <c r="C1071"/>
      <c r="D1071"/>
      <c r="E1071"/>
    </row>
    <row r="1072" spans="2:5">
      <c r="B1072"/>
      <c r="C1072"/>
      <c r="D1072"/>
      <c r="E1072"/>
    </row>
    <row r="1073" spans="2:5">
      <c r="B1073"/>
      <c r="C1073"/>
      <c r="D1073"/>
      <c r="E1073"/>
    </row>
    <row r="1074" spans="2:5">
      <c r="B1074"/>
      <c r="C1074"/>
      <c r="D1074"/>
      <c r="E1074"/>
    </row>
    <row r="1075" spans="2:5">
      <c r="B1075"/>
      <c r="C1075"/>
      <c r="D1075"/>
      <c r="E1075"/>
    </row>
    <row r="1076" spans="2:5">
      <c r="B1076"/>
      <c r="C1076"/>
      <c r="D1076"/>
      <c r="E1076"/>
    </row>
    <row r="1077" spans="2:5">
      <c r="B1077"/>
      <c r="C1077"/>
      <c r="D1077"/>
      <c r="E1077"/>
    </row>
    <row r="1078" spans="2:5">
      <c r="B1078"/>
      <c r="C1078"/>
      <c r="D1078"/>
      <c r="E1078"/>
    </row>
    <row r="1079" spans="2:5">
      <c r="B1079"/>
      <c r="C1079"/>
      <c r="D1079"/>
      <c r="E1079"/>
    </row>
    <row r="1080" spans="2:5">
      <c r="B1080"/>
      <c r="C1080"/>
      <c r="D1080"/>
      <c r="E1080"/>
    </row>
    <row r="1081" spans="2:5">
      <c r="B1081"/>
      <c r="C1081"/>
      <c r="D1081"/>
      <c r="E1081"/>
    </row>
    <row r="1082" spans="2:5">
      <c r="B1082"/>
      <c r="C1082"/>
      <c r="D1082"/>
      <c r="E1082"/>
    </row>
    <row r="1083" spans="2:5">
      <c r="B1083"/>
      <c r="C1083"/>
      <c r="D1083"/>
      <c r="E1083"/>
    </row>
    <row r="1084" spans="2:5">
      <c r="B1084"/>
      <c r="C1084"/>
      <c r="D1084"/>
      <c r="E1084"/>
    </row>
    <row r="1085" spans="2:5">
      <c r="B1085"/>
      <c r="C1085"/>
      <c r="D1085"/>
      <c r="E1085"/>
    </row>
    <row r="1086" spans="2:5">
      <c r="B1086"/>
      <c r="C1086"/>
      <c r="D1086"/>
      <c r="E1086"/>
    </row>
    <row r="1087" spans="2:5">
      <c r="B1087"/>
      <c r="C1087"/>
      <c r="D1087"/>
      <c r="E1087"/>
    </row>
    <row r="1088" spans="2:5">
      <c r="B1088"/>
      <c r="C1088"/>
      <c r="D1088"/>
      <c r="E1088"/>
    </row>
    <row r="1089" spans="2:5">
      <c r="B1089"/>
      <c r="C1089"/>
      <c r="D1089"/>
      <c r="E1089"/>
    </row>
    <row r="1090" spans="2:5">
      <c r="B1090"/>
      <c r="C1090"/>
      <c r="D1090"/>
      <c r="E1090"/>
    </row>
    <row r="1091" spans="2:5">
      <c r="B1091"/>
      <c r="C1091"/>
      <c r="D1091"/>
      <c r="E1091"/>
    </row>
    <row r="1092" spans="2:5">
      <c r="B1092"/>
      <c r="C1092"/>
      <c r="D1092"/>
      <c r="E1092"/>
    </row>
    <row r="1093" spans="2:5">
      <c r="B1093"/>
      <c r="C1093"/>
      <c r="D1093"/>
      <c r="E1093"/>
    </row>
    <row r="1094" spans="2:5">
      <c r="B1094"/>
      <c r="C1094"/>
      <c r="D1094"/>
      <c r="E1094"/>
    </row>
    <row r="1095" spans="2:5">
      <c r="B1095"/>
      <c r="C1095"/>
      <c r="D1095"/>
      <c r="E1095"/>
    </row>
    <row r="1096" spans="2:5">
      <c r="B1096"/>
      <c r="C1096"/>
      <c r="D1096"/>
      <c r="E1096"/>
    </row>
    <row r="1097" spans="2:5">
      <c r="B1097"/>
      <c r="C1097"/>
      <c r="D1097"/>
      <c r="E1097"/>
    </row>
  </sheetData>
  <pageMargins left="0.70866141732283472" right="0.70866141732283472" top="0.74803149606299213" bottom="0.74803149606299213" header="0.31496062992125984" footer="0.31496062992125984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JohanB</dc:creator>
  <cp:lastModifiedBy>JohanB</cp:lastModifiedBy>
  <dcterms:created xsi:type="dcterms:W3CDTF">2014-03-06T12:40:29Z</dcterms:created>
  <dcterms:modified xsi:type="dcterms:W3CDTF">2014-03-06T12:41:45Z</dcterms:modified>
</cp:coreProperties>
</file>